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namedSheetViews/namedSheetView3.xml" ContentType="application/vnd.ms-excel.namedsheetview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oeristdata\2021-2026\02. Uitgeversgroep\Fondslijst, versie 2026-2027\"/>
    </mc:Choice>
  </mc:AlternateContent>
  <xr:revisionPtr revIDLastSave="0" documentId="13_ncr:1_{41D4B09E-F593-4EEB-968C-E4F578A3A48B}" xr6:coauthVersionLast="47" xr6:coauthVersionMax="47" xr10:uidLastSave="{00000000-0000-0000-0000-000000000000}"/>
  <bookViews>
    <workbookView xWindow="-120" yWindow="-120" windowWidth="29040" windowHeight="15840" tabRatio="682" xr2:uid="{00000000-000D-0000-FFFF-FFFF00000000}"/>
  </bookViews>
  <sheets>
    <sheet name="Fondslijst Pro" sheetId="19" r:id="rId1"/>
    <sheet name="Fondslijst Vmbo" sheetId="6" r:id="rId2"/>
    <sheet name="Fondslijst e-licenties Vmbo" sheetId="12" r:id="rId3"/>
    <sheet name="Fondslijst mbo" sheetId="4" r:id="rId4"/>
    <sheet name="Fondslijst e-licenties mbo" sheetId="13" r:id="rId5"/>
    <sheet name="Fondslijst modules" sheetId="10" state="hidden" r:id="rId6"/>
    <sheet name="Fondslijst ABC-eilanden " sheetId="16" state="hidden" r:id="rId7"/>
    <sheet name="Fondslijst SWW" sheetId="18" state="hidden" r:id="rId8"/>
    <sheet name="Niet meer leverbaar per 1-1-26" sheetId="17" r:id="rId9"/>
    <sheet name="Niet meer leverbaar per 1-1-24" sheetId="11" state="hidden" r:id="rId10"/>
    <sheet name="Prijsaanpassingen per 01-01-24" sheetId="14" state="hidden" r:id="rId11"/>
  </sheets>
  <definedNames>
    <definedName name="_xlnm._FilterDatabase" localSheetId="6" hidden="1">'Fondslijst ABC-eilanden '!$C$2:$XFA$39</definedName>
    <definedName name="_xlnm._FilterDatabase" localSheetId="4" hidden="1">'Fondslijst e-licenties mbo'!$C$2:$N$213</definedName>
    <definedName name="_xlnm._FilterDatabase" localSheetId="2" hidden="1">'Fondslijst e-licenties Vmbo'!$C$2:$DB$88</definedName>
    <definedName name="_xlnm._FilterDatabase" localSheetId="3" hidden="1">'Fondslijst mbo'!$A$2:$S$851</definedName>
    <definedName name="_xlnm._FilterDatabase" localSheetId="5" hidden="1">'Fondslijst modules'!$C$1:$C$31</definedName>
    <definedName name="_xlnm._FilterDatabase" localSheetId="0" hidden="1">'Fondslijst Pro'!$C$2:$CZ$32</definedName>
    <definedName name="_xlnm._FilterDatabase" localSheetId="7" hidden="1">'Fondslijst SWW'!$A$2:$XEW$14</definedName>
    <definedName name="_xlnm._FilterDatabase" localSheetId="1" hidden="1">'Fondslijst Vmbo'!$A$2:$P$150</definedName>
    <definedName name="_xlnm._FilterDatabase" localSheetId="9" hidden="1">'Niet meer leverbaar per 1-1-24'!$B$2:$P$2</definedName>
    <definedName name="_xlnm._FilterDatabase" localSheetId="8" hidden="1">'Niet meer leverbaar per 1-1-26'!$A$2:$N$2</definedName>
    <definedName name="_xlnm.Print_Area" localSheetId="6">'Fondslijst ABC-eilanden '!$C$1:$T$41</definedName>
    <definedName name="_xlnm.Print_Area" localSheetId="4">'Fondslijst e-licenties mbo'!$C$1:$N$214</definedName>
    <definedName name="_xlnm.Print_Area" localSheetId="2">'Fondslijst e-licenties Vmbo'!$C$1:$O$90</definedName>
    <definedName name="_xlnm.Print_Area" localSheetId="3">'Fondslijst mbo'!$C$1:$Q$841</definedName>
    <definedName name="_xlnm.Print_Area" localSheetId="0">'Fondslijst Pro'!$C$1:$P$33</definedName>
    <definedName name="_xlnm.Print_Area" localSheetId="7">'Fondslijst SWW'!$A$1:$P$17</definedName>
    <definedName name="_xlnm.Print_Area" localSheetId="1">'Fondslijst Vmbo'!$C$1:$P$151</definedName>
    <definedName name="_xlnm.Print_Titles" localSheetId="6">'Fondslijst ABC-eilanden '!$1:$2</definedName>
    <definedName name="_xlnm.Print_Titles" localSheetId="4">'Fondslijst e-licenties mbo'!$1:$2</definedName>
    <definedName name="_xlnm.Print_Titles" localSheetId="2">'Fondslijst e-licenties Vmbo'!$1:$2</definedName>
    <definedName name="_xlnm.Print_Titles" localSheetId="3">'Fondslijst mbo'!$1:$2</definedName>
    <definedName name="_xlnm.Print_Titles" localSheetId="0">'Fondslijst Pro'!$1:$2</definedName>
    <definedName name="_xlnm.Print_Titles" localSheetId="7">'Fondslijst SWW'!$1:$2</definedName>
    <definedName name="_xlnm.Print_Titles" localSheetId="1">'Fondslijst Vmbo'!$1:$2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<sst xmlns="http://schemas.openxmlformats.org/spreadsheetml/2006/main" count="16887" uniqueCount="5450">
  <si>
    <t xml:space="preserve"> Fondslijst pro | 2026-2027</t>
  </si>
  <si>
    <t>Versie: 29-05-2026</t>
  </si>
  <si>
    <t xml:space="preserve">Prijswijzigingen en typefouten voorbehouden                                                                                                    Deze lijst is per 1 -1-2026 van toepassing                                                  Alle genoemde prijzen zijn incl. btw                                                                                                     </t>
  </si>
  <si>
    <t>ISBN-A</t>
  </si>
  <si>
    <t>ISBN-B</t>
  </si>
  <si>
    <t>BOEK/BESTELCODE</t>
  </si>
  <si>
    <t>WIJZIGINGEN/ BIJZONDERHEDEN</t>
  </si>
  <si>
    <t>ISBN vanaf 1-6-26</t>
  </si>
  <si>
    <t>TITEL</t>
  </si>
  <si>
    <t>DRUK</t>
  </si>
  <si>
    <t>Prijs 2026</t>
  </si>
  <si>
    <t>LEVERBAAR</t>
  </si>
  <si>
    <t>NIVEAU</t>
  </si>
  <si>
    <t>AUTEUR(S)</t>
  </si>
  <si>
    <t>UITGEVER</t>
  </si>
  <si>
    <t>ARTIKELGROEP</t>
  </si>
  <si>
    <t>SOORT</t>
  </si>
  <si>
    <t>PRINT</t>
  </si>
  <si>
    <t>PAGINA</t>
  </si>
  <si>
    <t>978-94-002-4251-7</t>
  </si>
  <si>
    <t>PRO BRG 1</t>
  </si>
  <si>
    <t>Nieuw artikel</t>
  </si>
  <si>
    <t>Burgerschap voor Praktijkonderwijs, deel 1</t>
  </si>
  <si>
    <t>L1-L4</t>
  </si>
  <si>
    <t>T. Mols, K. de Bakker</t>
  </si>
  <si>
    <t>Kim de Bakker - Teketay</t>
  </si>
  <si>
    <t>PRO BRG</t>
  </si>
  <si>
    <t>E+Boek</t>
  </si>
  <si>
    <t>978-94-002-4252-4</t>
  </si>
  <si>
    <t>PRO DG 1</t>
  </si>
  <si>
    <t>Burgerschap voor Praktijkonderwijs, deel 2</t>
  </si>
  <si>
    <t>978-94-002-4169-5</t>
  </si>
  <si>
    <t>PRO ENG A1 LE</t>
  </si>
  <si>
    <t>Engels A1 leesvaardigheid voor praktijkonderwijs</t>
  </si>
  <si>
    <t xml:space="preserve">leverbaar </t>
  </si>
  <si>
    <t>S. van der Wilt, Y. Righolt, L. Braam</t>
  </si>
  <si>
    <t>Lenny Braam</t>
  </si>
  <si>
    <t>PRO ENG</t>
  </si>
  <si>
    <t>Kleur</t>
  </si>
  <si>
    <t>978-94-002-4049-0</t>
  </si>
  <si>
    <t>PRO NED 1</t>
  </si>
  <si>
    <t>Nederlands voor praktijkonderwijs 1</t>
  </si>
  <si>
    <t>L1</t>
  </si>
  <si>
    <t>K. de Bakker</t>
  </si>
  <si>
    <t>PRO NED</t>
  </si>
  <si>
    <t>978-94-002-4051-3</t>
  </si>
  <si>
    <t>PRO NED 1 KS</t>
  </si>
  <si>
    <t>Klassenset Nederlands, leerjaar 1</t>
  </si>
  <si>
    <t xml:space="preserve">Overig </t>
  </si>
  <si>
    <t>978094-002-4050-6</t>
  </si>
  <si>
    <t xml:space="preserve">PRO NED 2 </t>
  </si>
  <si>
    <t>978-94-002-4050-6</t>
  </si>
  <si>
    <t>Nederlands voor praktijkonderwijs 2</t>
  </si>
  <si>
    <t>L2</t>
  </si>
  <si>
    <t>978-94-002-4052-0</t>
  </si>
  <si>
    <t>PRO NED 2 KS</t>
  </si>
  <si>
    <t>Klassenset Nederlands, leerjaar 2</t>
  </si>
  <si>
    <t>978-94-002-4053-7</t>
  </si>
  <si>
    <t>PRO NED 3</t>
  </si>
  <si>
    <t>Nederlands voor praktijkonderwijs 3</t>
  </si>
  <si>
    <t>L3</t>
  </si>
  <si>
    <t>978-94-002-4055-1</t>
  </si>
  <si>
    <t>PRO NED 3 KS</t>
  </si>
  <si>
    <t>Klassenset Nederlands, leerjaar 3</t>
  </si>
  <si>
    <t>leverbaar</t>
  </si>
  <si>
    <t>978-94-002-4054-4</t>
  </si>
  <si>
    <t>PRO NED 4</t>
  </si>
  <si>
    <t>Nederlands voor praktijkonderwijs 4</t>
  </si>
  <si>
    <t>L4</t>
  </si>
  <si>
    <t>978-94-002-4056-8</t>
  </si>
  <si>
    <t>PRO NED 4 KS</t>
  </si>
  <si>
    <t>Klassenset Nederlands, leerjaar 4</t>
  </si>
  <si>
    <t>2026</t>
  </si>
  <si>
    <t>978-94-002-4005-6</t>
  </si>
  <si>
    <t>PRO WONEN 1 KS</t>
  </si>
  <si>
    <t>Klassenset Zorg voor jezelf</t>
  </si>
  <si>
    <t>F. Jagersma, J. Pen</t>
  </si>
  <si>
    <t>Judith Pen</t>
  </si>
  <si>
    <t>PRO WONEN</t>
  </si>
  <si>
    <t>978-94-002-4004-9</t>
  </si>
  <si>
    <t>PRO WONEN 1</t>
  </si>
  <si>
    <t>Zorg voor jezelf</t>
  </si>
  <si>
    <t>F. Jagersma</t>
  </si>
  <si>
    <t>978-94-002-3818-3</t>
  </si>
  <si>
    <t>PRO WONEN 2 KS</t>
  </si>
  <si>
    <t xml:space="preserve">Klassenset Gezonde voeding </t>
  </si>
  <si>
    <t>J. Pen</t>
  </si>
  <si>
    <t>Overig</t>
  </si>
  <si>
    <t>978-94-002-3763-6</t>
  </si>
  <si>
    <t>PRO WONEN 2</t>
  </si>
  <si>
    <t>Gezonde voeding</t>
  </si>
  <si>
    <t>978-94-002-3894-7</t>
  </si>
  <si>
    <t>PRO WONEN 3 KS</t>
  </si>
  <si>
    <t>Klassenset Woon- en leefruimte verzorgen</t>
  </si>
  <si>
    <t>978-94-002-3893-0</t>
  </si>
  <si>
    <t>PRO WONEN 3</t>
  </si>
  <si>
    <t>Woon- en leefruimte verzorgen</t>
  </si>
  <si>
    <t>978-94-002-4145-9</t>
  </si>
  <si>
    <t xml:space="preserve">PRO WONEN 4 </t>
  </si>
  <si>
    <t>In en om het huis</t>
  </si>
  <si>
    <t>978-94-002-4304-0</t>
  </si>
  <si>
    <t>PRO WONEN 4 KS</t>
  </si>
  <si>
    <t>Klassenset In en om het huis</t>
  </si>
  <si>
    <t>978-94-002-4131-2</t>
  </si>
  <si>
    <t>PRO HACCP</t>
  </si>
  <si>
    <t>HACCP in de praktijk</t>
  </si>
  <si>
    <t>H. Brouwer, E. Fidan</t>
  </si>
  <si>
    <t>PRO</t>
  </si>
  <si>
    <t>978-94-002-4243-2</t>
  </si>
  <si>
    <t>PRO HACCP KS</t>
  </si>
  <si>
    <t>Klassenset HACCP in de praktijk</t>
  </si>
  <si>
    <t>H. Brouwer, J. Pen</t>
  </si>
  <si>
    <t>978-94-002-4165-7</t>
  </si>
  <si>
    <t>PRO HYGIENE</t>
  </si>
  <si>
    <t>Hygiëne in de praktijk</t>
  </si>
  <si>
    <t>978-94-002-4260-9</t>
  </si>
  <si>
    <t>PRO HYGIENE KS</t>
  </si>
  <si>
    <t>Klassenset Hygiëne in de praktijk</t>
  </si>
  <si>
    <t>978-94-002-4117-6</t>
  </si>
  <si>
    <t>PRO REK 1</t>
  </si>
  <si>
    <t>Rekenen voor praktijkonderwijs 1</t>
  </si>
  <si>
    <t>PRO REK</t>
  </si>
  <si>
    <t>978-94-002-4121-3</t>
  </si>
  <si>
    <t>PRO REK 1 KS</t>
  </si>
  <si>
    <t>Klassenset rekenen 1</t>
  </si>
  <si>
    <t>978-94-002-4118-3</t>
  </si>
  <si>
    <t>PRO REK 2</t>
  </si>
  <si>
    <t>Rekenen voor praktijkonderwijs 2</t>
  </si>
  <si>
    <t>978-94-002-4122-0</t>
  </si>
  <si>
    <t>PRO REK 2 KS</t>
  </si>
  <si>
    <t>Klassenset rekenen 2</t>
  </si>
  <si>
    <t>Leverbaar</t>
  </si>
  <si>
    <t>978-94-002-4166-4</t>
  </si>
  <si>
    <t>PRO VT 1</t>
  </si>
  <si>
    <t>In mijn vrije tijd</t>
  </si>
  <si>
    <t>1hz</t>
  </si>
  <si>
    <t>PRO VRIJE TIJD</t>
  </si>
  <si>
    <t>978-94-002-4219-7</t>
  </si>
  <si>
    <t>PRO VT 1 KS</t>
  </si>
  <si>
    <t>Klassenset in mijn vrije tijd</t>
  </si>
  <si>
    <t>978-94-002-4168-8</t>
  </si>
  <si>
    <t>PRO WERK 1</t>
  </si>
  <si>
    <t>Ik ga op stage</t>
  </si>
  <si>
    <t>M.  Hoogstede, N. Lenders</t>
  </si>
  <si>
    <t>PRO WERK</t>
  </si>
  <si>
    <t xml:space="preserve"> Fondslijst vmbo | 2026-2027</t>
  </si>
  <si>
    <t>Prijswijzigingen en typefouten voorbehouden. Deze lijst is per 1 -1-2026 van toepassing  Alle genoemde prijzen zijn incl. btw.</t>
  </si>
  <si>
    <t>Curriculum proof</t>
  </si>
  <si>
    <t>978-94-002-3438-3</t>
  </si>
  <si>
    <t>BRG VO 1</t>
  </si>
  <si>
    <t>Geen recht van retour, alternatief: VMBO BRG 1-2</t>
  </si>
  <si>
    <t>Nee</t>
  </si>
  <si>
    <t>Burgerschap voor VO, leerjaar 1</t>
  </si>
  <si>
    <t>S. de Graaf, J. van Esch</t>
  </si>
  <si>
    <t>Tanja Mols - Frissen</t>
  </si>
  <si>
    <t>978-94-002-3609-7</t>
  </si>
  <si>
    <t>BRG VO 1-2</t>
  </si>
  <si>
    <t>Burgerschap voor VO, leerjaar 1 en 2</t>
  </si>
  <si>
    <t>L1-2</t>
  </si>
  <si>
    <t>978-94-002-3439-0</t>
  </si>
  <si>
    <t>BRG VO 2</t>
  </si>
  <si>
    <t>Burgerschap voor VO, leerjaar 2</t>
  </si>
  <si>
    <t>978-94-002-2244-1</t>
  </si>
  <si>
    <t>D&amp;P K1</t>
  </si>
  <si>
    <t>Ja</t>
  </si>
  <si>
    <t>Digispel</t>
  </si>
  <si>
    <t>F. Van Gastel</t>
  </si>
  <si>
    <t>978-94-002-4160-2</t>
  </si>
  <si>
    <t>D&amp;P K2</t>
  </si>
  <si>
    <t>Robotica</t>
  </si>
  <si>
    <t>303</t>
  </si>
  <si>
    <t>978-94-002-2549-7</t>
  </si>
  <si>
    <t>D&amp;P K4</t>
  </si>
  <si>
    <t>Voeding en beweging</t>
  </si>
  <si>
    <t>T. Mols, J. Pen, E. Haakman</t>
  </si>
  <si>
    <t>978-94-002-1751-5</t>
  </si>
  <si>
    <t>D&amp;P K5</t>
  </si>
  <si>
    <t>Podium</t>
  </si>
  <si>
    <t>T. Mols e.a.</t>
  </si>
  <si>
    <t>978-94-002-2242-7</t>
  </si>
  <si>
    <t>D&amp;P K6</t>
  </si>
  <si>
    <t>Geüniformeerde dienstverlening en veiligheid</t>
  </si>
  <si>
    <t>Verheij</t>
  </si>
  <si>
    <t>978-94-002-2734-7</t>
  </si>
  <si>
    <t>D&amp;P K7</t>
  </si>
  <si>
    <t>Milieu, hergebruik en duurzaamheid</t>
  </si>
  <si>
    <t>N. Lenders e.a.</t>
  </si>
  <si>
    <t>978-94-002-2562-6</t>
  </si>
  <si>
    <t>D&amp;P K8</t>
  </si>
  <si>
    <t>Modetechniek</t>
  </si>
  <si>
    <t>K. Celie, J. Brouwer</t>
  </si>
  <si>
    <t>978-94-002-4348-4</t>
  </si>
  <si>
    <t>D&amp;P K-HP3</t>
  </si>
  <si>
    <t>Horeca voor D&amp;P</t>
  </si>
  <si>
    <t>L3-4</t>
  </si>
  <si>
    <t>J. Hansen, J. Pen</t>
  </si>
  <si>
    <t>978-94-002-2756-9</t>
  </si>
  <si>
    <t>D&amp;P O1</t>
  </si>
  <si>
    <t>Dienstverlening en producten, onderbouw klas 1</t>
  </si>
  <si>
    <t>978-94-002-2757-6</t>
  </si>
  <si>
    <t>D&amp;P O2</t>
  </si>
  <si>
    <t>Dienstverlening en producten, onderbouw klas 2</t>
  </si>
  <si>
    <t>978-94-002-2471-1</t>
  </si>
  <si>
    <t>D&amp;P P1</t>
  </si>
  <si>
    <t>Druk nog leverbaar in '26-'27</t>
  </si>
  <si>
    <t>Organiseren van een activiteit</t>
  </si>
  <si>
    <t>E. Haakman</t>
  </si>
  <si>
    <t>978-94-002-2472-8</t>
  </si>
  <si>
    <t>D&amp;P P2</t>
  </si>
  <si>
    <t>Presenteren, promoten en verkopen</t>
  </si>
  <si>
    <t>T. Mols</t>
  </si>
  <si>
    <t>978-94-002-3408-6</t>
  </si>
  <si>
    <t>D&amp;P P3A</t>
  </si>
  <si>
    <t>Een product maken en verbeteren (incl. SolidWorks)</t>
  </si>
  <si>
    <t>978-94-002-3410-9</t>
  </si>
  <si>
    <t>D&amp;P P3B</t>
  </si>
  <si>
    <t>Een product maken en verbeteren (incl. SketchUp)</t>
  </si>
  <si>
    <t>978-94-002-3214-3</t>
  </si>
  <si>
    <t>D&amp;P P4</t>
  </si>
  <si>
    <t>Multimediale producten maken</t>
  </si>
  <si>
    <t>N. Lenders, L. van Wijnen</t>
  </si>
  <si>
    <t>978-94-002-4261-6</t>
  </si>
  <si>
    <t>D&amp;P P1 (2026)</t>
  </si>
  <si>
    <t>Nieuwe druk</t>
  </si>
  <si>
    <t>978-94-002-4263-0</t>
  </si>
  <si>
    <t>D&amp;P P2 (2026)</t>
  </si>
  <si>
    <t>978-94-002-4265-4</t>
  </si>
  <si>
    <t>D&amp;P P3A (2026)</t>
  </si>
  <si>
    <t>978-94-002-4267-8</t>
  </si>
  <si>
    <t>D&amp;P P3B (2026)</t>
  </si>
  <si>
    <t>978-94-002-4269-2</t>
  </si>
  <si>
    <t>D&amp;P P4 (2026)</t>
  </si>
  <si>
    <t>978-94-002-2847-4</t>
  </si>
  <si>
    <t>D&amp;P STA</t>
  </si>
  <si>
    <t>Stageboek voor Dienstverlening &amp; producten</t>
  </si>
  <si>
    <t>M. Hoogstede</t>
  </si>
  <si>
    <t>978-94-002-3222-8</t>
  </si>
  <si>
    <t>D&amp;P TH P1</t>
  </si>
  <si>
    <t>Theorie Organiseren van een activiteit</t>
  </si>
  <si>
    <t>978-94-002-3223-5</t>
  </si>
  <si>
    <t>D&amp;P TH P2</t>
  </si>
  <si>
    <t>Theorie Presenteren, promoten en verkopen</t>
  </si>
  <si>
    <t>978-94-002-3224-2</t>
  </si>
  <si>
    <t>D&amp;P TH P3A</t>
  </si>
  <si>
    <t>Theorie Een product maken en verbeteren (incl. handleiding SolidWorks)</t>
  </si>
  <si>
    <t>F. van Gastel</t>
  </si>
  <si>
    <t>978-94-002-3225-9</t>
  </si>
  <si>
    <t>D&amp;P TH P3B</t>
  </si>
  <si>
    <t>Theorie Een product maken en verbeteren (incl. handleiding SketchUp)</t>
  </si>
  <si>
    <t>978-94-002-3226-6</t>
  </si>
  <si>
    <t>D&amp;P TH P4</t>
  </si>
  <si>
    <t>Theorie Multimediale producten maken</t>
  </si>
  <si>
    <t>978-94-002-4318-7</t>
  </si>
  <si>
    <t>D&amp;P TH P1 (2026)</t>
  </si>
  <si>
    <t>978-94-002-4319-4</t>
  </si>
  <si>
    <t>D&amp;P TH P2 (2026)</t>
  </si>
  <si>
    <t>978-94-002-4320-0</t>
  </si>
  <si>
    <t>D&amp;P TH P3A (2026)</t>
  </si>
  <si>
    <t>978-94-002-4321-7</t>
  </si>
  <si>
    <t>D&amp;P TH P3B (2026)</t>
  </si>
  <si>
    <t>978-94-002-4322-4</t>
  </si>
  <si>
    <t>D&amp;P TH P4 (2026)</t>
  </si>
  <si>
    <t>978-94-002-3221-1</t>
  </si>
  <si>
    <t>D&amp;P THE</t>
  </si>
  <si>
    <t>Themaboek voor dienstverlening en producten</t>
  </si>
  <si>
    <t>E. Haakman, F. van Gastel, N. Lenders, L. van Wijnen</t>
  </si>
  <si>
    <t>978-94-002-1740-9</t>
  </si>
  <si>
    <t>E&amp;O K1</t>
  </si>
  <si>
    <t>Marketing</t>
  </si>
  <si>
    <t>J. Van Esch e.a.</t>
  </si>
  <si>
    <t>978-94-002-1742-3</t>
  </si>
  <si>
    <t>E&amp;O K2</t>
  </si>
  <si>
    <t>Office management</t>
  </si>
  <si>
    <t>978-94-002-1743-0</t>
  </si>
  <si>
    <t>E&amp;O K3</t>
  </si>
  <si>
    <t>Distributie</t>
  </si>
  <si>
    <t>978-94-002-2600-5</t>
  </si>
  <si>
    <t>E&amp;O K4</t>
  </si>
  <si>
    <t>Financieel en administratief beheer</t>
  </si>
  <si>
    <t>2hz</t>
  </si>
  <si>
    <t>978-94-002-3215-0</t>
  </si>
  <si>
    <t>E&amp;O K5</t>
  </si>
  <si>
    <t>Ondernemen</t>
  </si>
  <si>
    <t>P. Klap</t>
  </si>
  <si>
    <t>978-94-002-4271-5</t>
  </si>
  <si>
    <t>E&amp;O K6</t>
  </si>
  <si>
    <t>Webshop met De Schoolwebwinkel</t>
  </si>
  <si>
    <t>C. de Jong</t>
  </si>
  <si>
    <t>978-94-002-4273-9</t>
  </si>
  <si>
    <t>E&amp;O K7</t>
  </si>
  <si>
    <t>Presentatie en styling</t>
  </si>
  <si>
    <t>978-94-002-2550-3</t>
  </si>
  <si>
    <t>E&amp;O K8</t>
  </si>
  <si>
    <t>Mode en design</t>
  </si>
  <si>
    <t>978-94-002-2561-9</t>
  </si>
  <si>
    <t>E&amp;O K9</t>
  </si>
  <si>
    <t>Internationale handel</t>
  </si>
  <si>
    <t>978-94-002-3218-1</t>
  </si>
  <si>
    <t>E&amp;O O1</t>
  </si>
  <si>
    <t>Economie en ondernemen, onderbouw leerjaar 1</t>
  </si>
  <si>
    <t>C. Palmen, T. Mols</t>
  </si>
  <si>
    <t>978-94-002-4104-6</t>
  </si>
  <si>
    <t>E&amp;O O2</t>
  </si>
  <si>
    <t>Economie en ondernemen, onderbouw leerjaar 2</t>
  </si>
  <si>
    <t>C. Palmen</t>
  </si>
  <si>
    <t>978-94-002-3861-9</t>
  </si>
  <si>
    <t xml:space="preserve">E&amp;O P1 </t>
  </si>
  <si>
    <t>Retail &amp; styling</t>
  </si>
  <si>
    <t>T. Mols, K. Celie, J. Brouwer</t>
  </si>
  <si>
    <t>273</t>
  </si>
  <si>
    <t>978-94-002-3863-3</t>
  </si>
  <si>
    <t>E&amp;O P2</t>
  </si>
  <si>
    <t>Service &amp; sales</t>
  </si>
  <si>
    <t>311</t>
  </si>
  <si>
    <t>978-94-002-3867-1</t>
  </si>
  <si>
    <t xml:space="preserve">E&amp;O P4 </t>
  </si>
  <si>
    <t>Office &amp; Support</t>
  </si>
  <si>
    <t>T. Mols, E. Rooijackers</t>
  </si>
  <si>
    <t>978-94-002-2848-1</t>
  </si>
  <si>
    <t>E&amp;O STA</t>
  </si>
  <si>
    <t>Stageboek voor Economie en ondernemen</t>
  </si>
  <si>
    <t>978-94-002-3865-7</t>
  </si>
  <si>
    <t>E&amp;O P3</t>
  </si>
  <si>
    <t>Stock &amp; supplies</t>
  </si>
  <si>
    <t>Auteurs E&amp;O onder redactie van T. Mols</t>
  </si>
  <si>
    <t>978-94-002-4323-1</t>
  </si>
  <si>
    <t>ENG A1 LE</t>
  </si>
  <si>
    <t>Leesvaardigheid voor Engels A1</t>
  </si>
  <si>
    <t>L. Braam, Y. Rigtholt, S. van der Wilt</t>
  </si>
  <si>
    <t>978-94-002-2962-4</t>
  </si>
  <si>
    <t>ENG BK 1</t>
  </si>
  <si>
    <t>Let's do this! Engels voor VMBO Basis/Kader, leerjaar 1</t>
  </si>
  <si>
    <t>L. Braam</t>
  </si>
  <si>
    <t>194</t>
  </si>
  <si>
    <t>978-94-002-2963-1</t>
  </si>
  <si>
    <t>ENG BK 2</t>
  </si>
  <si>
    <t>Let's do this! Engels voor VMBO Basis/Kader, leerjaar 2</t>
  </si>
  <si>
    <t>216</t>
  </si>
  <si>
    <t>978-94-002-2964-8</t>
  </si>
  <si>
    <t>ENG BK 3</t>
  </si>
  <si>
    <t>Let's do this! Engels voor VMBO Basis/Kader, leerjaar 3</t>
  </si>
  <si>
    <t>978-94-002-2758-3</t>
  </si>
  <si>
    <t>ENG BK 4</t>
  </si>
  <si>
    <t>Let's do this! Engels voor VMBO Basis/Kader, leerjaar 4</t>
  </si>
  <si>
    <t>978-94-002-3020-0</t>
  </si>
  <si>
    <t>EOL V (E&amp;O)</t>
  </si>
  <si>
    <t>Exact Online voor VMBO (Economie &amp; Ondernemen)</t>
  </si>
  <si>
    <t>J. van Esch</t>
  </si>
  <si>
    <t>Jeroen van Esch</t>
  </si>
  <si>
    <t>978-94-002-3545-8</t>
  </si>
  <si>
    <t>GRN K4</t>
  </si>
  <si>
    <t>Bloemwerk</t>
  </si>
  <si>
    <t>J. de Wit, L. van Wijnen</t>
  </si>
  <si>
    <t>Lisse van Wijnen</t>
  </si>
  <si>
    <t>978-94-002-3712-4</t>
  </si>
  <si>
    <t>GRN K5</t>
  </si>
  <si>
    <t>Groene vormgeving en styling</t>
  </si>
  <si>
    <t>M. Groenendijk</t>
  </si>
  <si>
    <t>978-94-002-3546-5</t>
  </si>
  <si>
    <t>GRN K8</t>
  </si>
  <si>
    <t>Het houden van dieren</t>
  </si>
  <si>
    <t>Q. Versteegh</t>
  </si>
  <si>
    <t>978-94-002-2715-6</t>
  </si>
  <si>
    <t>HBR K1</t>
  </si>
  <si>
    <t>Gastheerschapspecialisatie</t>
  </si>
  <si>
    <t>J.Hanssen, A. Wouters, K.Künzel</t>
  </si>
  <si>
    <t>978-94-002-2730-9</t>
  </si>
  <si>
    <t>HBR K2</t>
  </si>
  <si>
    <t>Brood- en banketspecialisatie</t>
  </si>
  <si>
    <t>A.Voogd, J. Pen</t>
  </si>
  <si>
    <t>978-94-002-2716-3</t>
  </si>
  <si>
    <t>HBR K3</t>
  </si>
  <si>
    <t>Keukenspecialisatie</t>
  </si>
  <si>
    <t>J. Pen, P.van der Luit</t>
  </si>
  <si>
    <t>978-94-002-2731-6</t>
  </si>
  <si>
    <t>HBR K4</t>
  </si>
  <si>
    <t>Evenementen</t>
  </si>
  <si>
    <t>E. Menkveld en Y. Bredewout</t>
  </si>
  <si>
    <t>978-94-002-2717-0</t>
  </si>
  <si>
    <t>HBR K5</t>
  </si>
  <si>
    <t>Patisserie</t>
  </si>
  <si>
    <t>J. Albertsma</t>
  </si>
  <si>
    <t>978-94-002-2718-7</t>
  </si>
  <si>
    <t>HBR K6</t>
  </si>
  <si>
    <t>De bijzondere keuken</t>
  </si>
  <si>
    <t>B. Klinkenberg</t>
  </si>
  <si>
    <t>978-94-002-2719-4</t>
  </si>
  <si>
    <t>HBR K7</t>
  </si>
  <si>
    <t>Traiteur</t>
  </si>
  <si>
    <t>978-94-002-2732-3</t>
  </si>
  <si>
    <t>HBR K8</t>
  </si>
  <si>
    <t>Facilitaire dienstverlening, beheer en onderhoud</t>
  </si>
  <si>
    <t>M. Blok, M. de Leeuw, J. Pen</t>
  </si>
  <si>
    <t>978-94-002-2755-2</t>
  </si>
  <si>
    <t>HBR O2</t>
  </si>
  <si>
    <t>Horeca, bakkerij, recreatie, voor onderbouw leerjaar 2</t>
  </si>
  <si>
    <t>978-94-002-3920-3</t>
  </si>
  <si>
    <t>HBR P1</t>
  </si>
  <si>
    <t>Gastheerschap</t>
  </si>
  <si>
    <t>J. Hanssen, J. Pen</t>
  </si>
  <si>
    <t>978-94-002-2728-6</t>
  </si>
  <si>
    <t>HBR P2</t>
  </si>
  <si>
    <t>Bakkerij</t>
  </si>
  <si>
    <t>I. de Bes, P. vd Luit, J. Pen</t>
  </si>
  <si>
    <t>978-94-002-2714-9</t>
  </si>
  <si>
    <t>HBR P3</t>
  </si>
  <si>
    <t>Keuken</t>
  </si>
  <si>
    <t>978-94-002-3878-7</t>
  </si>
  <si>
    <t>HBR P4</t>
  </si>
  <si>
    <t>Recreatie</t>
  </si>
  <si>
    <t>Y. Bredewout</t>
  </si>
  <si>
    <t>978-94-002-4220-3</t>
  </si>
  <si>
    <t>HBR P1 (2026)</t>
  </si>
  <si>
    <t>978-94-002-4202-9</t>
  </si>
  <si>
    <t>HBR P2 (2026)</t>
  </si>
  <si>
    <t>978-94-002-4204-3</t>
  </si>
  <si>
    <t>HBR P3 (2026)</t>
  </si>
  <si>
    <t>978-94-002-4222-7</t>
  </si>
  <si>
    <t>HBR P4 (2026)</t>
  </si>
  <si>
    <t>978-94-002-2872-6</t>
  </si>
  <si>
    <t>HBR STA</t>
  </si>
  <si>
    <t>Stagepraktijkboek: Horeca, Bakkerij, Recreatie</t>
  </si>
  <si>
    <t>978-94-002-2579-4</t>
  </si>
  <si>
    <t>ICT B</t>
  </si>
  <si>
    <t>Basisvaardigheden office</t>
  </si>
  <si>
    <t>E. Rooijakkers</t>
  </si>
  <si>
    <t>978-94-002-1509-2</t>
  </si>
  <si>
    <t>LOB 1</t>
  </si>
  <si>
    <t>Loopbaanoriëntatie en -begeleiding, leerjaar 1</t>
  </si>
  <si>
    <t>M. Koot, C. Wiebenga</t>
  </si>
  <si>
    <t>978-94-002-1510-8</t>
  </si>
  <si>
    <t>LOB 2</t>
  </si>
  <si>
    <t>Loopbaanoriëntatie en -begeleiding, leerjaar 2</t>
  </si>
  <si>
    <t>978-94-002-1511-5</t>
  </si>
  <si>
    <t>LOB 3</t>
  </si>
  <si>
    <t>Loopbaanoriëntatie en -begeleiding, leerjaar 3</t>
  </si>
  <si>
    <t>978-94-002-1512-2</t>
  </si>
  <si>
    <t>LOB 4</t>
  </si>
  <si>
    <t>Loopbaanoriëntatie en -begeleiding, leerjaar 4</t>
  </si>
  <si>
    <t>978-94-002-3424-6</t>
  </si>
  <si>
    <t>LOB GTL 3-4</t>
  </si>
  <si>
    <t>Loopbaanoriëntatie en -begeleiding voor GTL bovenbouw</t>
  </si>
  <si>
    <t xml:space="preserve">N. Lenders / M. Hoogstede </t>
  </si>
  <si>
    <t>Manoe Hoogstede, Nina Lenders, Lisse van Wijnen</t>
  </si>
  <si>
    <t>978-94-002-2551-0</t>
  </si>
  <si>
    <t>LOB T</t>
  </si>
  <si>
    <t>Loopbaanoriëntatie en -begeleiding voor theoretische leerweg</t>
  </si>
  <si>
    <t>M. Koot</t>
  </si>
  <si>
    <t>978-94-002-3676-9</t>
  </si>
  <si>
    <t>MTW CAM 1</t>
  </si>
  <si>
    <t>Geen recht van retour</t>
  </si>
  <si>
    <t>Maatwerk Cambreur College: Zorg en Welzijn - P1 - P4</t>
  </si>
  <si>
    <t>Kim de Bakker e.a.</t>
  </si>
  <si>
    <t>412</t>
  </si>
  <si>
    <t>978-94-002-3677-6</t>
  </si>
  <si>
    <t>MTW CAM 2</t>
  </si>
  <si>
    <t>Maatwerk Cambreur College: Zorg en Welzijn - P2- P3</t>
  </si>
  <si>
    <t>340</t>
  </si>
  <si>
    <t>978-94-002-4181-7</t>
  </si>
  <si>
    <t>MTW DAV 1</t>
  </si>
  <si>
    <t>Maatwerk Da Vinci College: Dienstverlening en Producten</t>
  </si>
  <si>
    <t>T. Mols -Frissen</t>
  </si>
  <si>
    <t>343</t>
  </si>
  <si>
    <t>978-94-002-4349-1</t>
  </si>
  <si>
    <t>MTW DLW 1</t>
  </si>
  <si>
    <t>Nieuw artikel, geen recht van retour</t>
  </si>
  <si>
    <t>Maatwerk De Lage Waard: Zorg en welzijn onderbouw</t>
  </si>
  <si>
    <t>359</t>
  </si>
  <si>
    <t>978-94-002-3820-6</t>
  </si>
  <si>
    <t>MTW PLE 1</t>
  </si>
  <si>
    <t>Maatwerk Praktijkcollege Het Plein: Textiel verzorgen</t>
  </si>
  <si>
    <t>F. Spruytenburg, P. Klap</t>
  </si>
  <si>
    <t>39</t>
  </si>
  <si>
    <t>978-94-002-3824-4</t>
  </si>
  <si>
    <t>MTW PLE 2</t>
  </si>
  <si>
    <t>Maatwerk Praktijkcollege het Plein: Verzorging en presentatie</t>
  </si>
  <si>
    <t xml:space="preserve">Tanja Mols - Frissen </t>
  </si>
  <si>
    <t>52</t>
  </si>
  <si>
    <t>978-94-002-4187-9</t>
  </si>
  <si>
    <t>MTW PRQ 1</t>
  </si>
  <si>
    <t>Maatwerk Praktiq: Zorg en Welzijn – basis kader</t>
  </si>
  <si>
    <t>415</t>
  </si>
  <si>
    <t>978-94-002-4188-6</t>
  </si>
  <si>
    <t>MTW PRQ 2</t>
  </si>
  <si>
    <t xml:space="preserve">Maatwerk Praktiq: Zorg en Welzijn - gemengd </t>
  </si>
  <si>
    <t>191</t>
  </si>
  <si>
    <t>978-94-002-4189-3</t>
  </si>
  <si>
    <t>MTW PRQ 3</t>
  </si>
  <si>
    <t>Maatwerk Praktiq: Zorg en Welzijn klas 4 MA MO</t>
  </si>
  <si>
    <t>253</t>
  </si>
  <si>
    <t>978-94-002-3817-6</t>
  </si>
  <si>
    <t>MTW SON 1</t>
  </si>
  <si>
    <t>Maatwerk VSO de Sonnewijzer: De bijzondere keuken en patisserie</t>
  </si>
  <si>
    <t>J. Pen e.a.</t>
  </si>
  <si>
    <t>217</t>
  </si>
  <si>
    <t>978-94-002-3581-6</t>
  </si>
  <si>
    <t>MTW VAL 1</t>
  </si>
  <si>
    <t xml:space="preserve">Maatwerk Valuascollege: Pilot nieuwe leerweg HBR </t>
  </si>
  <si>
    <t>436</t>
  </si>
  <si>
    <t>978-94-002-4233-3</t>
  </si>
  <si>
    <t>MTW WAR 1</t>
  </si>
  <si>
    <t>Maatwerk: BeroepenCollege: MIjnBeroep Economie &amp; Ondernemen (ICT)</t>
  </si>
  <si>
    <t>227</t>
  </si>
  <si>
    <t>978-94-002-2704-0</t>
  </si>
  <si>
    <t>MTW Z&amp;W P1 - P4</t>
  </si>
  <si>
    <t>Maatwerk: Theorie van Z&amp;W P1 en P4</t>
  </si>
  <si>
    <t>Zwart-Wit</t>
  </si>
  <si>
    <t>978-94-002-2705-7</t>
  </si>
  <si>
    <t>MTW Z&amp;W P2 - P3</t>
  </si>
  <si>
    <t>Maatwerk: Theorie van Z&amp;W P2 en P3</t>
  </si>
  <si>
    <t>978-94-002-3407-9</t>
  </si>
  <si>
    <t>MVI K12</t>
  </si>
  <si>
    <t>Vormgeven en typografie</t>
  </si>
  <si>
    <t>E. Rensen-Karel</t>
  </si>
  <si>
    <t>Tanja Mols - Frissen &amp; Lisse van Wijnen</t>
  </si>
  <si>
    <t>978-94-002-3405-5</t>
  </si>
  <si>
    <t>MVI K2</t>
  </si>
  <si>
    <t>Idee-ontwikkeling</t>
  </si>
  <si>
    <t>L. Pieke</t>
  </si>
  <si>
    <t>242</t>
  </si>
  <si>
    <t>978-94-002-3406-2</t>
  </si>
  <si>
    <t>MVI K5</t>
  </si>
  <si>
    <t>Tekenen, schilderen en illustreren</t>
  </si>
  <si>
    <t>L. van Wijnen</t>
  </si>
  <si>
    <t>231</t>
  </si>
  <si>
    <t>978-94-002-2991-4</t>
  </si>
  <si>
    <t>MVI K7</t>
  </si>
  <si>
    <t>Fotografie</t>
  </si>
  <si>
    <t>L. van Wijnen, M. Ibrahim</t>
  </si>
  <si>
    <t>978-94-002-4110-7</t>
  </si>
  <si>
    <t>MVI P1</t>
  </si>
  <si>
    <t>Audiovisuele vormgeving en productie</t>
  </si>
  <si>
    <t>M. Ibrahim</t>
  </si>
  <si>
    <t>978-94-002-4291-3</t>
  </si>
  <si>
    <t>MVI P2</t>
  </si>
  <si>
    <t>2D- en 3D-vormgeving en productie</t>
  </si>
  <si>
    <t>K. Atteveld</t>
  </si>
  <si>
    <t>978-94-002-4112-1</t>
  </si>
  <si>
    <t>MVI P3</t>
  </si>
  <si>
    <t>ICT</t>
  </si>
  <si>
    <t>978-94-002-4106-0</t>
  </si>
  <si>
    <t>MVI P4</t>
  </si>
  <si>
    <t>Interactieve vormgeving en productie</t>
  </si>
  <si>
    <t>E. Rensen, L. Pieke</t>
  </si>
  <si>
    <t>978-94-002-3985-2</t>
  </si>
  <si>
    <t>PGP BASIS</t>
  </si>
  <si>
    <t>Programmaoverstijgende vaardigheden</t>
  </si>
  <si>
    <t>N. Lenders / M. Hoogstede</t>
  </si>
  <si>
    <t>Manoe Hoogstede, Nina Lenders</t>
  </si>
  <si>
    <t>978-94-002-3900-5</t>
  </si>
  <si>
    <t>PGP D&amp;P</t>
  </si>
  <si>
    <t>D&amp;P voor het praktijkgericht programma</t>
  </si>
  <si>
    <t>N. Lenders, M. Hoogstede, K. Atteveld, T. Mols</t>
  </si>
  <si>
    <t>978-94-002-3901-2</t>
  </si>
  <si>
    <t>PGP E&amp;O</t>
  </si>
  <si>
    <t>Economie en ondernemen - praktijkgericht programma</t>
  </si>
  <si>
    <t>978-94-002-3902-9</t>
  </si>
  <si>
    <t>PGP HBR</t>
  </si>
  <si>
    <t>Horeca, bakkerij en recreatie - praktijkgericht programma</t>
  </si>
  <si>
    <t>978-94-002-3903-6</t>
  </si>
  <si>
    <t>PGP Z&amp;W</t>
  </si>
  <si>
    <t>Z&amp;W voor het praktijkgericht programma</t>
  </si>
  <si>
    <t>978-94-002-3976-0</t>
  </si>
  <si>
    <t>PST SU</t>
  </si>
  <si>
    <t>Niet los verkrijgbaar</t>
  </si>
  <si>
    <t>Praktijksoftware: SketchUp</t>
  </si>
  <si>
    <t>120</t>
  </si>
  <si>
    <t>978-94-002-2139-0</t>
  </si>
  <si>
    <t>PST SW</t>
  </si>
  <si>
    <t>Praktijksoftware: SolidWorks</t>
  </si>
  <si>
    <t>978-94-002-3757-5</t>
  </si>
  <si>
    <t>TVO</t>
  </si>
  <si>
    <t xml:space="preserve">Techniek voor VO-Onderbouw </t>
  </si>
  <si>
    <t>J. van Esch e.a.</t>
  </si>
  <si>
    <t>978-94-002-3845-9</t>
  </si>
  <si>
    <t>TVO P</t>
  </si>
  <si>
    <t xml:space="preserve">TVO-Praktijkopdrachtenboek </t>
  </si>
  <si>
    <t>Boek</t>
  </si>
  <si>
    <t>978-94-002-3990-6</t>
  </si>
  <si>
    <t>TVO TOT</t>
  </si>
  <si>
    <t>Techniek voor VO-Onderbouw totaalpakket</t>
  </si>
  <si>
    <t>978-94-002-4255-5</t>
  </si>
  <si>
    <t>VMBO BRG 1-2</t>
  </si>
  <si>
    <t>Burgerschap voor vmbo, leerjaar 1-2</t>
  </si>
  <si>
    <t>0</t>
  </si>
  <si>
    <t>978-94-002-4256-2</t>
  </si>
  <si>
    <t>VMBO DG 1-2</t>
  </si>
  <si>
    <t>Digitale geletterdheid voor vmbo, leerjaar 1-2</t>
  </si>
  <si>
    <t>978-94-002-3869-5</t>
  </si>
  <si>
    <t>VMBO REK</t>
  </si>
  <si>
    <t>Beroepsgericht rekenen voor het vmbo</t>
  </si>
  <si>
    <t>K. de Bakker, J. van Esch</t>
  </si>
  <si>
    <t>189</t>
  </si>
  <si>
    <t>978-94-002-4125-1</t>
  </si>
  <si>
    <t>VMBO REK 1-2</t>
  </si>
  <si>
    <t>Rekenen voor vmbo, leerjaar 1 en 2</t>
  </si>
  <si>
    <t>314</t>
  </si>
  <si>
    <t>978-94-002-4257-9</t>
  </si>
  <si>
    <t>VMBO REK 3-4</t>
  </si>
  <si>
    <t>Rekenen voor vmbo, leerjaar 3 en 4</t>
  </si>
  <si>
    <t>240</t>
  </si>
  <si>
    <t>978-94-002-3338-6</t>
  </si>
  <si>
    <t>VMBO STA</t>
  </si>
  <si>
    <t>Profielbreed stageboek vmbo</t>
  </si>
  <si>
    <t>978-94-002-3414-7</t>
  </si>
  <si>
    <t>Z&amp;W K1</t>
  </si>
  <si>
    <t>Kennismaking met uiterlijke verzorging</t>
  </si>
  <si>
    <t>J. Wijkniet</t>
  </si>
  <si>
    <t>978-94-002-2358-5</t>
  </si>
  <si>
    <t>Z&amp;W K10</t>
  </si>
  <si>
    <t>Facilitaire dienstverlening: onderhoud en receptie</t>
  </si>
  <si>
    <t>978-94-002-2270-0</t>
  </si>
  <si>
    <t>Z&amp;W K11</t>
  </si>
  <si>
    <t>Ondersteuning bij sport- en bewegingsactiviteiten</t>
  </si>
  <si>
    <t>978-94-002-3416-1</t>
  </si>
  <si>
    <t>Z&amp;W K12</t>
  </si>
  <si>
    <t>Voorkomen van ongevallen en EHBO</t>
  </si>
  <si>
    <t>J. Baeten</t>
  </si>
  <si>
    <t>978-94-002-4157-2</t>
  </si>
  <si>
    <t>Z&amp;W K13</t>
  </si>
  <si>
    <t>Technologie binnen zorg en welzijn</t>
  </si>
  <si>
    <t xml:space="preserve">T. Mols </t>
  </si>
  <si>
    <t>kleur</t>
  </si>
  <si>
    <t>978-94-002-2350-9</t>
  </si>
  <si>
    <t>Z&amp;W K2</t>
  </si>
  <si>
    <t>Haarverzorging</t>
  </si>
  <si>
    <t>978-94-002-2351-6</t>
  </si>
  <si>
    <t>Z&amp;W K3</t>
  </si>
  <si>
    <t>Huidverzorging</t>
  </si>
  <si>
    <t>978-94-002-3897-4</t>
  </si>
  <si>
    <t>Z&amp;W K4</t>
  </si>
  <si>
    <t>Manicure en pedicure</t>
  </si>
  <si>
    <t>S. Raterink</t>
  </si>
  <si>
    <t>978-94-002-4275-3</t>
  </si>
  <si>
    <t>Z&amp;W K5</t>
  </si>
  <si>
    <t>Welzijn kind en jongere</t>
  </si>
  <si>
    <t>978-94-002-2354-7</t>
  </si>
  <si>
    <t>Z&amp;W K6</t>
  </si>
  <si>
    <t>Wonen en huishouden</t>
  </si>
  <si>
    <t>P. Klap,  F. Spruytenburg</t>
  </si>
  <si>
    <t>978-94-002-3882-4</t>
  </si>
  <si>
    <t>Z&amp;W K7</t>
  </si>
  <si>
    <t>Assisteren in de gezondheidszorg</t>
  </si>
  <si>
    <t>978-94-002-2356-1</t>
  </si>
  <si>
    <t>Z&amp;W K8</t>
  </si>
  <si>
    <t>Welzijn volwassenen en ouderen</t>
  </si>
  <si>
    <t>978-94-002-4324-8</t>
  </si>
  <si>
    <t>Z&amp;W K9</t>
  </si>
  <si>
    <t>Facilitaire dienstverlening: catering en inrichting</t>
  </si>
  <si>
    <t>978-94-002-4300-2</t>
  </si>
  <si>
    <t>Z&amp;W K-HBR</t>
  </si>
  <si>
    <t>Horeca voor Zorg &amp; Welzijn</t>
  </si>
  <si>
    <t>978-94-002-3418-5</t>
  </si>
  <si>
    <t>Z&amp;W O1</t>
  </si>
  <si>
    <t>Zorg &amp; Welzijn, onderbouw klas 1</t>
  </si>
  <si>
    <t>S. Brands S. Raterink</t>
  </si>
  <si>
    <t>ogh</t>
  </si>
  <si>
    <t>978-94-002-3652-3</t>
  </si>
  <si>
    <t>Z&amp;W O2</t>
  </si>
  <si>
    <t>Zorg &amp; Welzijn, onderbouw klas 2</t>
  </si>
  <si>
    <t>S. Brands, S. Raterink</t>
  </si>
  <si>
    <t>978-94-002-3884-8</t>
  </si>
  <si>
    <t>Z&amp;W P1</t>
  </si>
  <si>
    <t>Mens en gezondheid</t>
  </si>
  <si>
    <t>F. Spruijtenburg</t>
  </si>
  <si>
    <t>978-94-002-3886-2</t>
  </si>
  <si>
    <t>Z&amp;W P2</t>
  </si>
  <si>
    <t>Mens en omgeving</t>
  </si>
  <si>
    <t>F. Spruijtenburg, G. Spruytenburg, P. Klap</t>
  </si>
  <si>
    <t>978-94-002-3888-6</t>
  </si>
  <si>
    <t>Z&amp;W P3</t>
  </si>
  <si>
    <t>Mens en activiteit</t>
  </si>
  <si>
    <t>978-94-002-3891-6</t>
  </si>
  <si>
    <t>Z&amp;W P4</t>
  </si>
  <si>
    <t>Mens en zorg</t>
  </si>
  <si>
    <t>978-94-002-4277-7</t>
  </si>
  <si>
    <t>Z&amp;W P1 (2026)</t>
  </si>
  <si>
    <t>978-94-002-4279-1</t>
  </si>
  <si>
    <t>Z&amp;W P2 (2026)</t>
  </si>
  <si>
    <t>978-94-002-4281-4</t>
  </si>
  <si>
    <t>Z&amp;W P3 (2026)</t>
  </si>
  <si>
    <t>978-94-002-4283-8</t>
  </si>
  <si>
    <t>Z&amp;W P4 (2026)</t>
  </si>
  <si>
    <t>978-94-002-2846-7</t>
  </si>
  <si>
    <t>Z&amp;W STA</t>
  </si>
  <si>
    <t>Stageboek voor Zorg en Welzijn</t>
  </si>
  <si>
    <t>e</t>
  </si>
  <si>
    <t xml:space="preserve"> Fondslijst e-licenties vmbo | 2026-2027</t>
  </si>
  <si>
    <t>Prijswijzigingen en typefouten voorbehouden. Deze lijst is per 1-1-2026 van toepassing  Alle genoemde prijzen zijn incl. btw.</t>
  </si>
  <si>
    <t>WIJZIGING/BIJZONDERHEDEN</t>
  </si>
  <si>
    <t>Curriculum proof?</t>
  </si>
  <si>
    <t>978-94-002-3069-9</t>
  </si>
  <si>
    <t>E-D&amp;P K1</t>
  </si>
  <si>
    <t>E-Licentie: Digispel</t>
  </si>
  <si>
    <t>Tanja Mols  Frissen</t>
  </si>
  <si>
    <t>Elicentie</t>
  </si>
  <si>
    <t>978-94-002-4161-9</t>
  </si>
  <si>
    <t>E-D&amp;P K2</t>
  </si>
  <si>
    <t>E-Licentie: Robotica</t>
  </si>
  <si>
    <t>978-94-002-3914-2</t>
  </si>
  <si>
    <t>E-D&amp;P K4</t>
  </si>
  <si>
    <t>E-Licentie: Voeding en beweging</t>
  </si>
  <si>
    <t>978-94-002-3071-2</t>
  </si>
  <si>
    <t>E-D&amp;P K5</t>
  </si>
  <si>
    <t>E-Licentie: Podium</t>
  </si>
  <si>
    <t>978-94-002-3029-3</t>
  </si>
  <si>
    <t>E-D&amp;P K6</t>
  </si>
  <si>
    <t>E-Licentie: Geüniformeerde dienstverlening en veiligheid</t>
  </si>
  <si>
    <t>978-94-002-3857-2</t>
  </si>
  <si>
    <t>E-D&amp;P K7</t>
  </si>
  <si>
    <t>E-licentie: Milieu, hergebruik en duurzaamheid</t>
  </si>
  <si>
    <t>978-94-002-3630-1</t>
  </si>
  <si>
    <t>E-D&amp;P O2</t>
  </si>
  <si>
    <t>E-licentie: Dienstverlening en producten, onderbouw leerjaar 2</t>
  </si>
  <si>
    <t>978-94-002-3066-8</t>
  </si>
  <si>
    <t>E-D&amp;P P1</t>
  </si>
  <si>
    <t>E-Licentie: Organiseren van een activiteit</t>
  </si>
  <si>
    <t>978-94-002-3246-4</t>
  </si>
  <si>
    <t>E-D&amp;P P2</t>
  </si>
  <si>
    <t>E-Licentie: Presenteren, promoten en verkopen</t>
  </si>
  <si>
    <t>978-94-002-3409-3</t>
  </si>
  <si>
    <t>E-D&amp;P P3A</t>
  </si>
  <si>
    <t>E-Licentie: Een product maken en verbeteren (incl. Solid Works)</t>
  </si>
  <si>
    <t>978-94-002-3411-6</t>
  </si>
  <si>
    <t>E-D&amp;P P3B</t>
  </si>
  <si>
    <t>E-Licentie: Een product maken en verbeteren (incl. SketchUp)</t>
  </si>
  <si>
    <t>978-94-002-3260-0</t>
  </si>
  <si>
    <t>E-D&amp;P P4</t>
  </si>
  <si>
    <t>E-Licentie: Multimediale producten maken</t>
  </si>
  <si>
    <t>E-D&amp;P P1 (2026)</t>
  </si>
  <si>
    <t>978-94-002-4262-3</t>
  </si>
  <si>
    <t>E-D&amp;P P2 (2026)</t>
  </si>
  <si>
    <t>978-94-002-4264-7</t>
  </si>
  <si>
    <t>E-D&amp;P P3A (2026)</t>
  </si>
  <si>
    <t>978-94-002-4266-1</t>
  </si>
  <si>
    <t>E-D&amp;P P3B (2026)</t>
  </si>
  <si>
    <t>978-94-002-4268-5</t>
  </si>
  <si>
    <t>E-D&amp;P P4 (2026)</t>
  </si>
  <si>
    <t>978-94-002-4270-8</t>
  </si>
  <si>
    <t>978-94-002-3518-2</t>
  </si>
  <si>
    <t>E-D&amp;P THE</t>
  </si>
  <si>
    <t>E-Licentie: Themaboek voor dienstverlening en producten</t>
  </si>
  <si>
    <t>E. Haakman, F. van Gastel, L. van Wijnen, N. Lenders</t>
  </si>
  <si>
    <t>978-94-002-3150-4</t>
  </si>
  <si>
    <t>E-E&amp;O K1</t>
  </si>
  <si>
    <t>E-Licentie: Marketing</t>
  </si>
  <si>
    <t>978-94-002-3151-1</t>
  </si>
  <si>
    <t>E-E&amp;O K2</t>
  </si>
  <si>
    <t>E-Licentie: Office management</t>
  </si>
  <si>
    <t>978-94-002-3152-8</t>
  </si>
  <si>
    <t>E-E&amp;O K4</t>
  </si>
  <si>
    <t>E-Licentie: Financieel en administratief beheer</t>
  </si>
  <si>
    <t>978-94-002-3261-7</t>
  </si>
  <si>
    <t>E-E&amp;O K5</t>
  </si>
  <si>
    <t>E-Licentie: Ondernemen</t>
  </si>
  <si>
    <t>978-94-002-4237-1</t>
  </si>
  <si>
    <t>E-E&amp;O K6</t>
  </si>
  <si>
    <t>978-94-002-4272-2</t>
  </si>
  <si>
    <t>E-licentie: Webshop met de schoolwebwinkel</t>
  </si>
  <si>
    <t>978-94-002-3262-4</t>
  </si>
  <si>
    <t>E-E&amp;O K7</t>
  </si>
  <si>
    <t>978-94-002-4274-6</t>
  </si>
  <si>
    <t>E-Licentie: Presentatie en styling</t>
  </si>
  <si>
    <t>978-94-002-3573-1</t>
  </si>
  <si>
    <t>E-E&amp;O K8</t>
  </si>
  <si>
    <t>E-licentie: Mode en design</t>
  </si>
  <si>
    <t>978-94-002-3065-1</t>
  </si>
  <si>
    <t>E-E&amp;O K9</t>
  </si>
  <si>
    <t>E-Licentie: Internationale handel</t>
  </si>
  <si>
    <t>978-94-002-3515-1</t>
  </si>
  <si>
    <t>E-E&amp;O O1</t>
  </si>
  <si>
    <t>E-Licentie: Economie en ondernemen, onderbouw leerjaar 1</t>
  </si>
  <si>
    <t>978-94-002-4105-3</t>
  </si>
  <si>
    <t>E-E&amp;O O2</t>
  </si>
  <si>
    <t>E-Licentie: Economie en ondernemen, onderbouw leerjaar 2</t>
  </si>
  <si>
    <t>978-94-002-3862-6</t>
  </si>
  <si>
    <t xml:space="preserve">E-E&amp;O P1 </t>
  </si>
  <si>
    <t>E-Licentie: Retail &amp; styling</t>
  </si>
  <si>
    <t>978-94-002-3864-0</t>
  </si>
  <si>
    <t xml:space="preserve">E-E&amp;O P2 </t>
  </si>
  <si>
    <t>E-Licentie: Service &amp; sales</t>
  </si>
  <si>
    <t>978-94-002-3866-4</t>
  </si>
  <si>
    <t xml:space="preserve">E-E&amp;O P3 </t>
  </si>
  <si>
    <t>E-Licentie: Stock &amp; supplies</t>
  </si>
  <si>
    <t>978-94-002-3868-8</t>
  </si>
  <si>
    <t>E-E&amp;O P4</t>
  </si>
  <si>
    <t>E-Licentie: Office &amp; support</t>
  </si>
  <si>
    <t>978-94-002-3173-3</t>
  </si>
  <si>
    <t>E-HBR K1</t>
  </si>
  <si>
    <t>E-Licentie: Gastheerspecialisatie</t>
  </si>
  <si>
    <t>978-94-002-3178-8</t>
  </si>
  <si>
    <t>E-HBR K2</t>
  </si>
  <si>
    <t>E-Licentie: Brood- en banketspecialisatie</t>
  </si>
  <si>
    <t>A. Voogd, J. Pen</t>
  </si>
  <si>
    <t>978-94-002-3174-0</t>
  </si>
  <si>
    <t>E-HBR K3</t>
  </si>
  <si>
    <t>E-Licentie: Keukenspecialisatie</t>
  </si>
  <si>
    <t>J. Pen, P. van der Luit</t>
  </si>
  <si>
    <t>978-94-002-3280-8</t>
  </si>
  <si>
    <t>E-HBR K4</t>
  </si>
  <si>
    <t>E-Licentie: Evenementen</t>
  </si>
  <si>
    <t>E. Menkveld en Y Bredewout</t>
  </si>
  <si>
    <t>978-94-002-3175-7</t>
  </si>
  <si>
    <t>E-HBR K5</t>
  </si>
  <si>
    <t>E-Licentie: Patisserie</t>
  </si>
  <si>
    <t>978-94-002-3176-4</t>
  </si>
  <si>
    <t>E-HBR K6</t>
  </si>
  <si>
    <t>E-Licentie: De bijzondere keuken</t>
  </si>
  <si>
    <t>978-94-002-3248-8</t>
  </si>
  <si>
    <t>E-HBR K7</t>
  </si>
  <si>
    <t>E-Licentie: Traiteur</t>
  </si>
  <si>
    <t>K.K. Verhoef</t>
  </si>
  <si>
    <t>978-94-002-3281-5</t>
  </si>
  <si>
    <t>E-HBR K8</t>
  </si>
  <si>
    <t>E-Licentie: Facilitaire dienstverlening, beheer en onderhoud</t>
  </si>
  <si>
    <t>978-94-002-3921-0</t>
  </si>
  <si>
    <t>E-HBR P1</t>
  </si>
  <si>
    <t>E-Licentie: Gastheerschap</t>
  </si>
  <si>
    <t>978-94-002-3170-2</t>
  </si>
  <si>
    <t>E-HBR P2</t>
  </si>
  <si>
    <t>E-Licentie: Bakkerij</t>
  </si>
  <si>
    <t>978-94-002-3171-9</t>
  </si>
  <si>
    <t>E-HBR P3</t>
  </si>
  <si>
    <t>E-Licentie: Keuken</t>
  </si>
  <si>
    <t>978-94-002-3881-7</t>
  </si>
  <si>
    <t>E-HBR P4</t>
  </si>
  <si>
    <t>E-Licentie: Recreatie</t>
  </si>
  <si>
    <t>E-HBR P1 (2026)</t>
  </si>
  <si>
    <t>978-94-002-4221-0</t>
  </si>
  <si>
    <t>E-HBR P2 (2026)</t>
  </si>
  <si>
    <t>978-94-002-4203-6</t>
  </si>
  <si>
    <t>E-HBR P3 (2026)</t>
  </si>
  <si>
    <t>978-94-002-4205-0</t>
  </si>
  <si>
    <t>E-HBR P4 (2026)</t>
  </si>
  <si>
    <t>978-94-002-4223-4</t>
  </si>
  <si>
    <t>978-94-002-3655-4</t>
  </si>
  <si>
    <t>E-ICT B</t>
  </si>
  <si>
    <t>E-Licentie: Basisvaardigheden office</t>
  </si>
  <si>
    <t>978-94-002-3624-0</t>
  </si>
  <si>
    <t>E-MTW VAL 1</t>
  </si>
  <si>
    <t xml:space="preserve">E-licentie: Maatwerk Valuascollege: Pilot nieuwe leerweg HBR </t>
  </si>
  <si>
    <t>Kim de Bakker  Teketay</t>
  </si>
  <si>
    <t>978-94-002-3657-8</t>
  </si>
  <si>
    <t>E-MVI K12</t>
  </si>
  <si>
    <t>E-licentie: Vormgeven en typografie</t>
  </si>
  <si>
    <t>E. RensenKarel</t>
  </si>
  <si>
    <t>Tanja Mols  Frissen &amp; Lisse van Wijnen</t>
  </si>
  <si>
    <t>978-94-002-3674-5</t>
  </si>
  <si>
    <t>E-MVI K5</t>
  </si>
  <si>
    <t>E-licentie: Tekenen, schilderen en illustreren</t>
  </si>
  <si>
    <t>978-94-002-3426-0</t>
  </si>
  <si>
    <t>E-MVI K7</t>
  </si>
  <si>
    <t>E-Licentie: Fotografie</t>
  </si>
  <si>
    <t>978-94-002-4111-4</t>
  </si>
  <si>
    <t>E-MVI P1</t>
  </si>
  <si>
    <t>E-Licentie: audiovisuele vormgeving en productie</t>
  </si>
  <si>
    <t>978-94-002-3307-2</t>
  </si>
  <si>
    <t>E-MVI P2</t>
  </si>
  <si>
    <t>978-94-002-4292-0</t>
  </si>
  <si>
    <t>E-Licentie: 2D- en 3D-vormgeving en productie</t>
  </si>
  <si>
    <t>978-94-002-4113-8</t>
  </si>
  <si>
    <t>E-MVI P3</t>
  </si>
  <si>
    <t>E-Licentie: ICT</t>
  </si>
  <si>
    <t>978-94-002-3308-9</t>
  </si>
  <si>
    <t>E-MVI P4</t>
  </si>
  <si>
    <t>978-94-002-4107-7</t>
  </si>
  <si>
    <t>E-licentie: Interactieve vormgeving en productie</t>
  </si>
  <si>
    <t>978-94-002-4353-8</t>
  </si>
  <si>
    <t>E-PGP BASIS</t>
  </si>
  <si>
    <t>Nieuwe uitgave, e-licentie</t>
  </si>
  <si>
    <t>E-Licentie: Programmaoverstijgende vaardigheden</t>
  </si>
  <si>
    <t>N. Lenders, M. Hoogstede, L. van Wijnen</t>
  </si>
  <si>
    <t>Manoe Hoogstede / Nina Lenders</t>
  </si>
  <si>
    <t>E-licentie</t>
  </si>
  <si>
    <t>978-94-002-4163-3</t>
  </si>
  <si>
    <t>E-PGP D&amp;P</t>
  </si>
  <si>
    <t>E-licentie: D&amp;P voor het praktijkgericht programma</t>
  </si>
  <si>
    <t>978-94-002-4091-9</t>
  </si>
  <si>
    <t>E-VMBO REK</t>
  </si>
  <si>
    <t>E-licentie: Beroepsgericht rekenen voor het vmbo</t>
  </si>
  <si>
    <t>978-94-002-3415-4</t>
  </si>
  <si>
    <t>E-Z&amp;W K1</t>
  </si>
  <si>
    <t>E-Licentie: Kennismaking met uiterlijke verzorging</t>
  </si>
  <si>
    <t>978-94-002-3378-2</t>
  </si>
  <si>
    <t>E-Z&amp;W K10</t>
  </si>
  <si>
    <t>E-Licentie: Facilitaire dienstverlening: onderhoud en receptie</t>
  </si>
  <si>
    <t>978-94-002-3072-9</t>
  </si>
  <si>
    <t>E-Z&amp;W K11</t>
  </si>
  <si>
    <t>E-Licentie: Ondersteuning bij sport- en bewegingsactiviteiten</t>
  </si>
  <si>
    <t>978-94-002-3417-8</t>
  </si>
  <si>
    <t>E-Z&amp;W K12</t>
  </si>
  <si>
    <t>E-Licentie: Voorkomen van ongevallen en EHBO</t>
  </si>
  <si>
    <t>978-94-002-4158-9</t>
  </si>
  <si>
    <t>E-Z&amp;W K13</t>
  </si>
  <si>
    <t>E-licentie: Technologie binnen zorg en welzijn</t>
  </si>
  <si>
    <t>978-94-002-3163-4</t>
  </si>
  <si>
    <t>E-Z&amp;W K2</t>
  </si>
  <si>
    <t>E-Licentie: Haarverzorging</t>
  </si>
  <si>
    <t>978-94-002-3112-2</t>
  </si>
  <si>
    <t>E-Z&amp;W K3</t>
  </si>
  <si>
    <t>E-Licentie: Huidverzorging</t>
  </si>
  <si>
    <t>978-94-002-4108-4</t>
  </si>
  <si>
    <t>E-Z&amp;W K4</t>
  </si>
  <si>
    <t>E-licentie: Manicure en pedicure</t>
  </si>
  <si>
    <t>978-94-002-3146-7</t>
  </si>
  <si>
    <t>E-Z&amp;W K5</t>
  </si>
  <si>
    <t>978-94-002-4276-0</t>
  </si>
  <si>
    <t>E-Licentie: Welzijn kind en jongere</t>
  </si>
  <si>
    <t>E. Klap, E. Jansveld</t>
  </si>
  <si>
    <t>978-94-002-3164-1</t>
  </si>
  <si>
    <t>E-Z&amp;W K6</t>
  </si>
  <si>
    <t>E-Licentie: Wonen en huishouden</t>
  </si>
  <si>
    <t>978-94-002-4109-1</t>
  </si>
  <si>
    <t>E-Z&amp;W K7</t>
  </si>
  <si>
    <t>E-Licentie: Assisteren in de gezondheidszorg</t>
  </si>
  <si>
    <t>978-94-002-3165-8</t>
  </si>
  <si>
    <t>E-Z&amp;W K8</t>
  </si>
  <si>
    <t>E-Licentie: Welzijn volwassenen en ouderen</t>
  </si>
  <si>
    <t>978-94-002-3166-5</t>
  </si>
  <si>
    <t>E-Z&amp;W K9</t>
  </si>
  <si>
    <t>978-94-002-4325-5</t>
  </si>
  <si>
    <t>E-Licentie: Facilitaire dienstverlening: catering en inrichting</t>
  </si>
  <si>
    <t>978-94-002-3028-6</t>
  </si>
  <si>
    <t>E-Z&amp;W K-HBR</t>
  </si>
  <si>
    <t>978-94-002-4301-9</t>
  </si>
  <si>
    <t>E-Licentie: Horeca voor Zorg &amp; Welzijn</t>
  </si>
  <si>
    <t>978-94-002-3419-2</t>
  </si>
  <si>
    <t>E-Z&amp;W O1</t>
  </si>
  <si>
    <t>E-Licentie: Zorg &amp; Welzijn, onderbouw klas 1</t>
  </si>
  <si>
    <t>978-94-002-3684-4</t>
  </si>
  <si>
    <t>E-Z&amp;W O2</t>
  </si>
  <si>
    <t>E-Licentie: Zorg &amp; Welzijn, onderbouw klas 2</t>
  </si>
  <si>
    <t>978-94-002-3885-5</t>
  </si>
  <si>
    <t>E-Z&amp;W P1</t>
  </si>
  <si>
    <t>E-Licentie: Mens en gezondheid</t>
  </si>
  <si>
    <t>F. Spruytenburg, M. Hoogstede</t>
  </si>
  <si>
    <t>978-94-002-3887-9</t>
  </si>
  <si>
    <t>E-Z&amp;W P2</t>
  </si>
  <si>
    <t>E-Licentie: Mens en omgeving</t>
  </si>
  <si>
    <t>P. Klap, F. Spruytenburg</t>
  </si>
  <si>
    <t>978-94-002-3889-3</t>
  </si>
  <si>
    <t>E-Z&amp;W P3</t>
  </si>
  <si>
    <t>E-Licentie: Mens en activiteit</t>
  </si>
  <si>
    <t>978-94-002-3892-3</t>
  </si>
  <si>
    <t>E-Z&amp;W P4</t>
  </si>
  <si>
    <t>E-Licentie: Mens en zorg</t>
  </si>
  <si>
    <t>E-Z&amp;W P1 (2026)</t>
  </si>
  <si>
    <t>978-94-002-4278-4</t>
  </si>
  <si>
    <t>E-Z&amp;W P2 (2026)</t>
  </si>
  <si>
    <t>978-94-002-4280-7</t>
  </si>
  <si>
    <t>E-Z&amp;W P3 (2026)</t>
  </si>
  <si>
    <t>978-94-002-4282-1</t>
  </si>
  <si>
    <t>E-Z&amp;W P4 (2026)</t>
  </si>
  <si>
    <t>978-94-002-4284-5</t>
  </si>
  <si>
    <t>978-94-002-3030-9</t>
  </si>
  <si>
    <t>E-Z&amp;W STA</t>
  </si>
  <si>
    <t>E-Licentie: Stageboek voor Zorg en Welzijn</t>
  </si>
  <si>
    <t>978-94-002-3662-2</t>
  </si>
  <si>
    <t>E-TVO</t>
  </si>
  <si>
    <t>E-licentie: Techniek voor VO Onderbouw (1 schooljaar)</t>
  </si>
  <si>
    <t>L12</t>
  </si>
  <si>
    <t>F. Pepers</t>
  </si>
  <si>
    <t>978-94-002-4313-2</t>
  </si>
  <si>
    <t>SWW ELV</t>
  </si>
  <si>
    <t>E-learning: Schoolwebwinkel, theorie &amp; praktijk voor vmbo</t>
  </si>
  <si>
    <t>L34</t>
  </si>
  <si>
    <t>Elearning</t>
  </si>
  <si>
    <t xml:space="preserve"> Fondslijst mbo | 2026-2027</t>
  </si>
  <si>
    <t xml:space="preserve">                                </t>
  </si>
  <si>
    <t>ISBN vanaf 1-6-26/27</t>
  </si>
  <si>
    <t>978-94-002-3462-8</t>
  </si>
  <si>
    <t>ABS B1</t>
  </si>
  <si>
    <t xml:space="preserve">Basisboek: Assistant Business Services </t>
  </si>
  <si>
    <t>1/2</t>
  </si>
  <si>
    <t>BSS</t>
  </si>
  <si>
    <t>Arjen van Kooten</t>
  </si>
  <si>
    <t>E+boek</t>
  </si>
  <si>
    <t>978-94-002-3463-5</t>
  </si>
  <si>
    <t>ABS P1</t>
  </si>
  <si>
    <t xml:space="preserve">Profielboek: Assistant Business Services </t>
  </si>
  <si>
    <t>978-94-002-3295-2</t>
  </si>
  <si>
    <t>AHM 1</t>
  </si>
  <si>
    <t>Allround Hospitality Medewerker: Optreden als aanspreekpunt</t>
  </si>
  <si>
    <t>3/4</t>
  </si>
  <si>
    <t>HOM</t>
  </si>
  <si>
    <t>A. Ronhaar, J. Ogier, H. Swaans</t>
  </si>
  <si>
    <t>Han Swaans</t>
  </si>
  <si>
    <t>978-94-002-3296-9</t>
  </si>
  <si>
    <t>AHM 2</t>
  </si>
  <si>
    <t>Allround Hospitality Medewerker: Voert administratieve processen uit</t>
  </si>
  <si>
    <t>978-94-002-3297-6</t>
  </si>
  <si>
    <t>AHM 3</t>
  </si>
  <si>
    <t>Allround Hospitality Medewerker: Organiseren en uitvoeren van activiteiten</t>
  </si>
  <si>
    <t>J. van Bochove, H. Swaans</t>
  </si>
  <si>
    <t>978-94-002-3298-3</t>
  </si>
  <si>
    <t>AHM 4</t>
  </si>
  <si>
    <t>Allround Hospitality Medewerker: Werken in de gastvrijheidsbranche</t>
  </si>
  <si>
    <t>978-94-002-3258-7</t>
  </si>
  <si>
    <t>AHM BPV</t>
  </si>
  <si>
    <t>Allround Hospitality Medewerker (BPV/BSP-opdrachtenboek)</t>
  </si>
  <si>
    <t>LIH</t>
  </si>
  <si>
    <t>N. Lenders, M. Hoogstede, H. Swaans</t>
  </si>
  <si>
    <t>978-94-002-0125-5</t>
  </si>
  <si>
    <t>ALH IWA 1</t>
  </si>
  <si>
    <t>Introductie instructie en zwemactiviteiten (ALH WSI 1/ALH ALA 1)</t>
  </si>
  <si>
    <t>SB</t>
  </si>
  <si>
    <t>NPZ | NRZ</t>
  </si>
  <si>
    <t>978-94-002-0122-4</t>
  </si>
  <si>
    <t>ALH LFG 1</t>
  </si>
  <si>
    <t>Introductie Aqua &amp; Leisure</t>
  </si>
  <si>
    <t>978-94-002-0123-1</t>
  </si>
  <si>
    <t>ALH LFG 2</t>
  </si>
  <si>
    <t>Toezichthouder</t>
  </si>
  <si>
    <t>978-94-002-0126-2</t>
  </si>
  <si>
    <t>ALH WSI 2</t>
  </si>
  <si>
    <t>Water safety instructor (lesgever zwem-ABC)</t>
  </si>
  <si>
    <t>978-94-002-3289-1</t>
  </si>
  <si>
    <t>BB BS</t>
  </si>
  <si>
    <t xml:space="preserve">Beroepenboek Business </t>
  </si>
  <si>
    <t>ZDI</t>
  </si>
  <si>
    <t>J.van Esch e.a.</t>
  </si>
  <si>
    <t>94</t>
  </si>
  <si>
    <t>978-94-002-2858-0</t>
  </si>
  <si>
    <t>BMA</t>
  </si>
  <si>
    <t>Marketing (basis)</t>
  </si>
  <si>
    <t>COM</t>
  </si>
  <si>
    <t xml:space="preserve">J. van Esch </t>
  </si>
  <si>
    <t>978-94-002-2650-0</t>
  </si>
  <si>
    <t>BPV RLF</t>
  </si>
  <si>
    <t>Stagepraktijkboek Travel, Leisure &amp; Hospitality + Luchtvaartdienstverlener</t>
  </si>
  <si>
    <t>BPV</t>
  </si>
  <si>
    <t>978-94-002-4020-9</t>
  </si>
  <si>
    <t>BREIN</t>
  </si>
  <si>
    <t xml:space="preserve">Nieuw artikel </t>
  </si>
  <si>
    <t>Handleiding voor mijn brein</t>
  </si>
  <si>
    <t>VAK</t>
  </si>
  <si>
    <t>A. Smits, V. Sas</t>
  </si>
  <si>
    <t xml:space="preserve">Kleur </t>
  </si>
  <si>
    <t>978-94-002-3180-1</t>
  </si>
  <si>
    <t>BRG MBO 1</t>
  </si>
  <si>
    <t>Burgerschap mbo 1</t>
  </si>
  <si>
    <t>LB</t>
  </si>
  <si>
    <t>J. Kerklaan</t>
  </si>
  <si>
    <t>Manoe Hoogstede &amp; Nina Lenders</t>
  </si>
  <si>
    <t>BRG MBO 1 (2027)</t>
  </si>
  <si>
    <t>978-94-002-4293-7</t>
  </si>
  <si>
    <t>978-94-002-2804-7</t>
  </si>
  <si>
    <t>BRG MBO 2</t>
  </si>
  <si>
    <t>Burgerschap mbo 2</t>
  </si>
  <si>
    <t>BRG MBO 2 (2027)</t>
  </si>
  <si>
    <t>978-94-002-4294-4</t>
  </si>
  <si>
    <t>978-94-002-2805-4</t>
  </si>
  <si>
    <t>BRG MBO 3-4</t>
  </si>
  <si>
    <t>Burgerschap mbo 3-4</t>
  </si>
  <si>
    <t>BRG MBO 3-4 (2027)</t>
  </si>
  <si>
    <t>978-94-002-4295-1</t>
  </si>
  <si>
    <t>978-94-002-2859-7</t>
  </si>
  <si>
    <t>BSA</t>
  </si>
  <si>
    <t>Sales (basis)</t>
  </si>
  <si>
    <t>978-94-002-3285-3</t>
  </si>
  <si>
    <t>BSS B1</t>
  </si>
  <si>
    <t>Business Services: Klantencontact</t>
  </si>
  <si>
    <t>183</t>
  </si>
  <si>
    <t>978-94-002-3698-1</t>
  </si>
  <si>
    <t>BSS B1-K1 TOT</t>
  </si>
  <si>
    <t>Basiskerntaak zakelijke dienstverlening (W1 t/m W4)</t>
  </si>
  <si>
    <t xml:space="preserve">BSS </t>
  </si>
  <si>
    <t>391</t>
  </si>
  <si>
    <t>978-94-002-3286-0</t>
  </si>
  <si>
    <t>BSS B2</t>
  </si>
  <si>
    <t>Business Services: Zakelijke communicatie</t>
  </si>
  <si>
    <t>166</t>
  </si>
  <si>
    <t>978-94-002-3287-7</t>
  </si>
  <si>
    <t>BSS B3</t>
  </si>
  <si>
    <t>Business Services: Gegevensverwerking</t>
  </si>
  <si>
    <t>176</t>
  </si>
  <si>
    <t>978-94-002-3288-4</t>
  </si>
  <si>
    <t>BSS B4</t>
  </si>
  <si>
    <t>Business Services: Geld-, goederen- en informatieprocessen</t>
  </si>
  <si>
    <t>157</t>
  </si>
  <si>
    <t>978-94-002-3464-2</t>
  </si>
  <si>
    <t>BSS P2A</t>
  </si>
  <si>
    <t>Allround Assistant Business Services: financiën &amp; administratie</t>
  </si>
  <si>
    <t>978-94-002-3465-9</t>
  </si>
  <si>
    <t>BSS P2B</t>
  </si>
  <si>
    <t>Allround Assistant Business Services: Organisatie, planning, voorraadbeheer</t>
  </si>
  <si>
    <t>978-94-002-3520-5</t>
  </si>
  <si>
    <t>BSS P2C</t>
  </si>
  <si>
    <t>Allround Assistant Business Services: marketing &amp; communicatie</t>
  </si>
  <si>
    <t>978-94-002-3504-5</t>
  </si>
  <si>
    <t>BSS P3A</t>
  </si>
  <si>
    <t>Office &amp; Management Support Specialist: corporate information</t>
  </si>
  <si>
    <t>978-94-002-3466-6</t>
  </si>
  <si>
    <t>BSS P3B</t>
  </si>
  <si>
    <t>Office &amp; Management Support Specialist: administratie &amp; financiën</t>
  </si>
  <si>
    <t>978-94-002-3505-2</t>
  </si>
  <si>
    <t>BSS P3C</t>
  </si>
  <si>
    <t>Office &amp; Management Support Specialist: interne evenementen</t>
  </si>
  <si>
    <t>978-94-002-3506-9</t>
  </si>
  <si>
    <t>Business Administration &amp; Control Specialist: Financiële administratie 1: Basis</t>
  </si>
  <si>
    <t>978-94-002-3521-2</t>
  </si>
  <si>
    <t>BSS P4 FA 2</t>
  </si>
  <si>
    <t>Business Administration &amp; Control Specialist: Financiele administratie 2: Expert</t>
  </si>
  <si>
    <t>978-94-002-3469-7</t>
  </si>
  <si>
    <t>BSS P4A</t>
  </si>
  <si>
    <t>Business Administration &amp; Control Specialist: financieel administratieve werkzaamheden</t>
  </si>
  <si>
    <t>978-94-002-3507-6</t>
  </si>
  <si>
    <t>BSS P4B</t>
  </si>
  <si>
    <t>Business Administration &amp; Control Specialist: financieel administratieve afsluitende werkzaamheden</t>
  </si>
  <si>
    <t>978-94-002-3508-3</t>
  </si>
  <si>
    <t>BSS P5 HR 1</t>
  </si>
  <si>
    <t>Ondersteunende HR-adviestrajecten Basis</t>
  </si>
  <si>
    <t>978-94-002-3692-9</t>
  </si>
  <si>
    <t>BSS P5 HR 2</t>
  </si>
  <si>
    <t>Ondersteunende HR-adviestrajecten Gevorderd</t>
  </si>
  <si>
    <t>978-94-002-3470-3</t>
  </si>
  <si>
    <t>BSS P5 JR 1</t>
  </si>
  <si>
    <t>Ondersteunende juridische adviestrajecten Basis</t>
  </si>
  <si>
    <t>978-94-002-3691-2</t>
  </si>
  <si>
    <t>BSS P5 JR 2</t>
  </si>
  <si>
    <t>Ondersteunende juidische adviezen gevorderd</t>
  </si>
  <si>
    <t>978-94-002-3713-1</t>
  </si>
  <si>
    <t>BSS P6 CC</t>
  </si>
  <si>
    <t>Marketing &amp; Communication Specialist: commerciële calculaties</t>
  </si>
  <si>
    <t xml:space="preserve">H. Heithuis, J. van Esch e.a. </t>
  </si>
  <si>
    <t>978-04-002-4132-9</t>
  </si>
  <si>
    <t>BSS P6 CO 1</t>
  </si>
  <si>
    <t>Marketing &amp; Communication Specialist: Communicatie 1</t>
  </si>
  <si>
    <t>M. Kuipers-Schenkel, J. van Esch e.a.</t>
  </si>
  <si>
    <t>978-94-002-4133-6</t>
  </si>
  <si>
    <t>BSS P6 CO 2</t>
  </si>
  <si>
    <t>Marketing &amp; Communication Specialist: Communicatie 2</t>
  </si>
  <si>
    <t>978-94-002-4134-3</t>
  </si>
  <si>
    <t>BSS P6 MA 1</t>
  </si>
  <si>
    <t>Marketing &amp; Communication Specialist: Marketing 1</t>
  </si>
  <si>
    <t>A. van Kooten, J. van Esch e.a.</t>
  </si>
  <si>
    <t>978-94-002-4135-0</t>
  </si>
  <si>
    <t>BSS P6 MA 2</t>
  </si>
  <si>
    <t>Marketing &amp; Communication Specialist: Marketing 2</t>
  </si>
  <si>
    <t>978-94-002-3509-0</t>
  </si>
  <si>
    <t>BSS P6A</t>
  </si>
  <si>
    <t>Marketing &amp; Communication Specialist: Managementinformatie en verbeterplan</t>
  </si>
  <si>
    <t>978-94-002-3522-9</t>
  </si>
  <si>
    <t>BSS P6B</t>
  </si>
  <si>
    <t>Marketing &amp; Communication Specialist: Marketing- en communicatieactiviteiten</t>
  </si>
  <si>
    <t>978-94-002-3512-0</t>
  </si>
  <si>
    <t>BSS P6C</t>
  </si>
  <si>
    <t>Marketing &amp; Communication Specialist: Marktonderzoek</t>
  </si>
  <si>
    <t>978-94-002-2942-6</t>
  </si>
  <si>
    <t>C(o)M CC</t>
  </si>
  <si>
    <t>Opvolger: C(O)M CC</t>
  </si>
  <si>
    <t>Commerciële calculaties voor commercie</t>
  </si>
  <si>
    <t>T. Rekken</t>
  </si>
  <si>
    <t>Marjolein Kamminga</t>
  </si>
  <si>
    <t>978-94-002-2944-0</t>
  </si>
  <si>
    <t>CASHR 1</t>
  </si>
  <si>
    <t>Online kassaprogramma: Cashr voor medewerkers</t>
  </si>
  <si>
    <t>978-94-002-4375-0</t>
  </si>
  <si>
    <t>CERT HZW</t>
  </si>
  <si>
    <t>Certificatenbundel helpende zorg en welzijn</t>
  </si>
  <si>
    <t>NIV2</t>
  </si>
  <si>
    <t>978-94-002-2605-0</t>
  </si>
  <si>
    <t>CHI 1</t>
  </si>
  <si>
    <t>Chinees A1-niveau</t>
  </si>
  <si>
    <t>CHI</t>
  </si>
  <si>
    <t>978-94-002-2688-3</t>
  </si>
  <si>
    <t>CHI 1 KW</t>
  </si>
  <si>
    <t>Chinees A1-niveau karakterwerkboek</t>
  </si>
  <si>
    <t>978-94-002-3935-7</t>
  </si>
  <si>
    <t>CIRCUS</t>
  </si>
  <si>
    <t>Vakwerkboek circusartiest</t>
  </si>
  <si>
    <t>H. Swaans</t>
  </si>
  <si>
    <t>978-94-002-3473-4</t>
  </si>
  <si>
    <t>CMC B1</t>
  </si>
  <si>
    <t>Onderzoekt de customer journey</t>
  </si>
  <si>
    <t>3-4</t>
  </si>
  <si>
    <t>978-94-002-3705-6</t>
  </si>
  <si>
    <t>CMC B1 INT</t>
  </si>
  <si>
    <t>Searches the customer journey</t>
  </si>
  <si>
    <t>160</t>
  </si>
  <si>
    <t>978-94-002-3632-5</t>
  </si>
  <si>
    <t>CMC B2</t>
  </si>
  <si>
    <t>Verzorgt marketing- en communicatieactiviteiten</t>
  </si>
  <si>
    <t>J. van Esch, W. Baart, J. van Hulten</t>
  </si>
  <si>
    <t>978-94-002-3706-3</t>
  </si>
  <si>
    <t>CMC B2 INT</t>
  </si>
  <si>
    <t>Provides marketing and communication activities</t>
  </si>
  <si>
    <t>142</t>
  </si>
  <si>
    <t>978-94-002-4057-5</t>
  </si>
  <si>
    <t>CMC BR 1 SPL</t>
  </si>
  <si>
    <t>Beroepsgericht rekenen voor commercie, deel 1</t>
  </si>
  <si>
    <t>E. Elderhuis, J. van Esch</t>
  </si>
  <si>
    <t>978-94-002-3700-1</t>
  </si>
  <si>
    <t>CMC BR 2 SPL</t>
  </si>
  <si>
    <t>Beroepsgericht rekenen voor commercie, deel 2</t>
  </si>
  <si>
    <t>978-94-002-4365-1</t>
  </si>
  <si>
    <t>CMC CC</t>
  </si>
  <si>
    <t xml:space="preserve">Commerciële calculaties </t>
  </si>
  <si>
    <t>J. van Esch, E. Rooijakkers</t>
  </si>
  <si>
    <t>978-94-002-4183-1</t>
  </si>
  <si>
    <t xml:space="preserve">CMC M&amp;S </t>
  </si>
  <si>
    <t>Marketing en Sales voor commercie</t>
  </si>
  <si>
    <t>4</t>
  </si>
  <si>
    <t>978-94-002-405802</t>
  </si>
  <si>
    <t>CMC M&amp;S INT</t>
  </si>
  <si>
    <t>Marketing &amp; Sales (Engelstalig)</t>
  </si>
  <si>
    <t>978-94-002-3474-1</t>
  </si>
  <si>
    <t>CMC P1</t>
  </si>
  <si>
    <t>Voert een commercieel traject uit</t>
  </si>
  <si>
    <t>3</t>
  </si>
  <si>
    <t>978-94-002-3476-5</t>
  </si>
  <si>
    <t>CMC P2A</t>
  </si>
  <si>
    <t>Werft, matcht en begeleidt kandidaten</t>
  </si>
  <si>
    <t>Joris van Hulten, Walter Baart, J. van Esch e.a.</t>
  </si>
  <si>
    <t>978-94-002-3477-2</t>
  </si>
  <si>
    <t>CMC P2B</t>
  </si>
  <si>
    <t>Verricht commerciële netwerk- en acquisitieactiviteiten</t>
  </si>
  <si>
    <t>978-94-002-4139-8</t>
  </si>
  <si>
    <t>CMC P3 ECS</t>
  </si>
  <si>
    <t xml:space="preserve">Vakkennis e-commerce </t>
  </si>
  <si>
    <t>978-94-002-3480-2</t>
  </si>
  <si>
    <t>CMC P3A</t>
  </si>
  <si>
    <t>Evalueert data en doet verbetervoorstellen voor de digitale customer journey</t>
  </si>
  <si>
    <t>J. van Hulten, W. Baart</t>
  </si>
  <si>
    <t>978-94-002-3481-9</t>
  </si>
  <si>
    <t>CMC P3B</t>
  </si>
  <si>
    <t>Voert digitale operationele activiteiten uit</t>
  </si>
  <si>
    <t>J. van Hulten, W. Baart, J. van Esch</t>
  </si>
  <si>
    <t>978-94-002-4142-8</t>
  </si>
  <si>
    <t>CMC P4 JAM</t>
  </si>
  <si>
    <t xml:space="preserve">Vakkennis accountmanagement </t>
  </si>
  <si>
    <t>978-94-002-4033-9</t>
  </si>
  <si>
    <t>CMC P4A</t>
  </si>
  <si>
    <t>978-94-002-4307-1</t>
  </si>
  <si>
    <t>Voert accountmanagement uit en beheert relaties</t>
  </si>
  <si>
    <t>J. Kamphof, J. van Esch</t>
  </si>
  <si>
    <t>978-94-002-3479-6</t>
  </si>
  <si>
    <t>CMC P4B</t>
  </si>
  <si>
    <t xml:space="preserve">Voert een verkooptraject uit </t>
  </si>
  <si>
    <t>978-94-002-3720-9</t>
  </si>
  <si>
    <t>CMC P5 VM SPL</t>
  </si>
  <si>
    <t xml:space="preserve">Vakkennis vestigingsmanagement </t>
  </si>
  <si>
    <t>978-94-002-3482-6</t>
  </si>
  <si>
    <t>CMC P5A</t>
  </si>
  <si>
    <t>Geeft tactische input voor het vestigingsbeleid</t>
  </si>
  <si>
    <t>978-94-002-3483-3</t>
  </si>
  <si>
    <t>CMC P5B</t>
  </si>
  <si>
    <t>Coördineert operationele processen en werkzaamheden</t>
  </si>
  <si>
    <t>978-94-002-3475-8</t>
  </si>
  <si>
    <t>CMC P5C</t>
  </si>
  <si>
    <t xml:space="preserve">Junior manager groothandel: Voert een commercieel traject uit </t>
  </si>
  <si>
    <t>978-94-002-3717-9</t>
  </si>
  <si>
    <t>CMC P6 IH SPL</t>
  </si>
  <si>
    <t xml:space="preserve">Vakkennis internationale handel </t>
  </si>
  <si>
    <t>978-94-002-4066-7</t>
  </si>
  <si>
    <t>CMC P6 IH SPL INT</t>
  </si>
  <si>
    <t>Vakkennis internationale handel (Engelstalig)</t>
  </si>
  <si>
    <t>978-94-002-3484-0</t>
  </si>
  <si>
    <t>CMC P6A</t>
  </si>
  <si>
    <t>Junior manager internationale handel: Verzorgt en optimaliseert import- en exportactiviteiten</t>
  </si>
  <si>
    <t>J. van Esch e,a,</t>
  </si>
  <si>
    <t>978-94-002-3708-7</t>
  </si>
  <si>
    <t>CMC P6A INT</t>
  </si>
  <si>
    <t>Cares for and optimizes import and export activities</t>
  </si>
  <si>
    <t>978-94-002-3646-2</t>
  </si>
  <si>
    <t>CMC P6B</t>
  </si>
  <si>
    <t>Junior manager internationale handel: Beheert relaties en draagt bij aan het uitvoeren van accountplannen</t>
  </si>
  <si>
    <t>978-94-002-3709-4</t>
  </si>
  <si>
    <t>CMC P6B INT</t>
  </si>
  <si>
    <t>Manages relationships and contributes to the execution of account plans</t>
  </si>
  <si>
    <t>152</t>
  </si>
  <si>
    <t>978-94-002-3641-7</t>
  </si>
  <si>
    <t>CMC P6C</t>
  </si>
  <si>
    <t xml:space="preserve">Junior manager internationale handel: Voert een commercieel traject uit </t>
  </si>
  <si>
    <t>978-94-002-3710-0</t>
  </si>
  <si>
    <t>CMC P6C INT</t>
  </si>
  <si>
    <t>Conduct a commercial trajectory</t>
  </si>
  <si>
    <t>192</t>
  </si>
  <si>
    <t>978-94-002-3399-7</t>
  </si>
  <si>
    <t>CO 1</t>
  </si>
  <si>
    <t>Communicatie</t>
  </si>
  <si>
    <t>NED</t>
  </si>
  <si>
    <t>978-94-002-3538-0</t>
  </si>
  <si>
    <t>CRS</t>
  </si>
  <si>
    <t>Wereld van de cruises</t>
  </si>
  <si>
    <t>HTL</t>
  </si>
  <si>
    <t xml:space="preserve">E. Swaans, A. Timp, I. Kocks </t>
  </si>
  <si>
    <t>103</t>
  </si>
  <si>
    <t>978-94-002-2258-8</t>
  </si>
  <si>
    <t>CS 1</t>
  </si>
  <si>
    <t>21st Century Skills 1: Creatief denken en doen</t>
  </si>
  <si>
    <t>978-94-002-2259-5</t>
  </si>
  <si>
    <t>CS 2</t>
  </si>
  <si>
    <t>21st Century Skills 2: Kritisch denken en doen</t>
  </si>
  <si>
    <t>978-94-002-2260-1</t>
  </si>
  <si>
    <t>CS 3</t>
  </si>
  <si>
    <t>21st Century Skills 3: Projectmatig denken en doen</t>
  </si>
  <si>
    <t>978-94-002-2261-8</t>
  </si>
  <si>
    <t>CS 4</t>
  </si>
  <si>
    <t>21st Century Skills 4: Probleemoplossend denken en doen</t>
  </si>
  <si>
    <t>978-94-002-2262-5</t>
  </si>
  <si>
    <t>CS 5</t>
  </si>
  <si>
    <t>21st Century Skills 5: Coöperatief denken en doen</t>
  </si>
  <si>
    <t>978-94-002-2263-2</t>
  </si>
  <si>
    <t>CS 6</t>
  </si>
  <si>
    <t>21st Century Skills 6:  ICT-gericht denken en doen</t>
  </si>
  <si>
    <t>978-90-5650-814-2</t>
  </si>
  <si>
    <t>DIG</t>
  </si>
  <si>
    <t>Schooljaarlicentie Digiplein: digitaal leermiddelenplein</t>
  </si>
  <si>
    <t>-</t>
  </si>
  <si>
    <t>OVE</t>
  </si>
  <si>
    <t>licentie</t>
  </si>
  <si>
    <t>978-94-002-3773-5</t>
  </si>
  <si>
    <t>DUI A1</t>
  </si>
  <si>
    <t xml:space="preserve">Duits A1-niveau </t>
  </si>
  <si>
    <t>A1</t>
  </si>
  <si>
    <t>DUI</t>
  </si>
  <si>
    <t>B. Koch, R. Vermeulen</t>
  </si>
  <si>
    <t>251</t>
  </si>
  <si>
    <t>978-94-002-3772-8</t>
  </si>
  <si>
    <t>DUI A1 HTR</t>
  </si>
  <si>
    <t>Duits A1-niveau voor horeca, toerisme en recreatie</t>
  </si>
  <si>
    <t>978-94-002-3780-3</t>
  </si>
  <si>
    <t>DUI A1 OTV</t>
  </si>
  <si>
    <t>Oefenbundel Duits A1-niveau</t>
  </si>
  <si>
    <t>978-94-002-3779-7</t>
  </si>
  <si>
    <t>DUI A1/A2</t>
  </si>
  <si>
    <t>Duits A1/A2-niveau</t>
  </si>
  <si>
    <t>A1/A2</t>
  </si>
  <si>
    <t>185</t>
  </si>
  <si>
    <t>978-94-002-3775-9</t>
  </si>
  <si>
    <t>DUI A2</t>
  </si>
  <si>
    <t>Duits A2-niveau</t>
  </si>
  <si>
    <t>A2</t>
  </si>
  <si>
    <t>258</t>
  </si>
  <si>
    <t>978-94-002-3777-3</t>
  </si>
  <si>
    <t>DUI A2 HO</t>
  </si>
  <si>
    <t>Duits A2-niveau voor horeca</t>
  </si>
  <si>
    <t>187</t>
  </si>
  <si>
    <t>978-94-002-3774-2</t>
  </si>
  <si>
    <t>DUI A2 HTR</t>
  </si>
  <si>
    <t>Duits A2-niveau voor horeca, toerisme en recreatie</t>
  </si>
  <si>
    <t>260</t>
  </si>
  <si>
    <t>978-94-002-2282-3</t>
  </si>
  <si>
    <t>DUI A2 LVD</t>
  </si>
  <si>
    <t>Duits A2-niveau voor luchtvaartdienstverlening</t>
  </si>
  <si>
    <t>L. Braam e.a.</t>
  </si>
  <si>
    <t>978-94-002-3781-0</t>
  </si>
  <si>
    <t>DUI A2 OTV</t>
  </si>
  <si>
    <t>Oefenbundel Duits A2-niveau</t>
  </si>
  <si>
    <t xml:space="preserve">J. van Esch e.a. </t>
  </si>
  <si>
    <t>129</t>
  </si>
  <si>
    <t>978-94-002-3778-0</t>
  </si>
  <si>
    <t>DUI A2/B1 LVD</t>
  </si>
  <si>
    <t>Duits A2/B1-niveau voor luchtvaartdienstverlening</t>
  </si>
  <si>
    <t>A2/B1</t>
  </si>
  <si>
    <t>978-94-002-3776-6</t>
  </si>
  <si>
    <t>DUI B1 HTR</t>
  </si>
  <si>
    <t>Duits B1-niveau voor horeca, toerisme en recreatie</t>
  </si>
  <si>
    <t>B1</t>
  </si>
  <si>
    <t>978-94-002-3782-7</t>
  </si>
  <si>
    <t>DUI B1 OTV</t>
  </si>
  <si>
    <t>Oefenbundel Duits B1-niveau</t>
  </si>
  <si>
    <t>165</t>
  </si>
  <si>
    <t>978-94-002-2029-4</t>
  </si>
  <si>
    <t>DUI BC</t>
  </si>
  <si>
    <t>Duits: Bedrijfscultuur</t>
  </si>
  <si>
    <t>978-94-002-4138-1</t>
  </si>
  <si>
    <t>DUI GRA</t>
  </si>
  <si>
    <t>Duits grammatica</t>
  </si>
  <si>
    <t>A1/A2/B1</t>
  </si>
  <si>
    <t>B. Hogeland</t>
  </si>
  <si>
    <t>60</t>
  </si>
  <si>
    <t>978-94-002-1096-7</t>
  </si>
  <si>
    <t>DUI HO B1</t>
  </si>
  <si>
    <t>Duits B1 voor de Horeca</t>
  </si>
  <si>
    <t>R. vermeulen</t>
  </si>
  <si>
    <t>978-94-002-1095-0</t>
  </si>
  <si>
    <t>DUI TR B1</t>
  </si>
  <si>
    <t>Duits B1 voor Toerisme en Recreatie</t>
  </si>
  <si>
    <t>R. Vermeulen</t>
  </si>
  <si>
    <t>978-94-002-1698-3</t>
  </si>
  <si>
    <t>DVL 1</t>
  </si>
  <si>
    <t>Basisvaardigheden en beroepsoriëntatie</t>
  </si>
  <si>
    <t>DVL</t>
  </si>
  <si>
    <t>H. Swaans e.a.</t>
  </si>
  <si>
    <t>978-94-002-1877-2</t>
  </si>
  <si>
    <t>DVL 2</t>
  </si>
  <si>
    <t>Logistieke werkzaamheden</t>
  </si>
  <si>
    <t>978-94-002-3059-0</t>
  </si>
  <si>
    <t>ECM B1</t>
  </si>
  <si>
    <t>E-verkoop (verkooptraject)</t>
  </si>
  <si>
    <t>ECM</t>
  </si>
  <si>
    <t>978-94-002-3060-6</t>
  </si>
  <si>
    <t>ECM B2</t>
  </si>
  <si>
    <t>E-service (relatiebeheer en klantenservice)</t>
  </si>
  <si>
    <t>978-94-002-3061-3</t>
  </si>
  <si>
    <t>ECM B3</t>
  </si>
  <si>
    <t>Onderzoek en commercieel beleid</t>
  </si>
  <si>
    <t>978-94-002-3062-0</t>
  </si>
  <si>
    <t>ECM B4</t>
  </si>
  <si>
    <t>Media-ontwerp</t>
  </si>
  <si>
    <t>978-94-002-3063-7</t>
  </si>
  <si>
    <t>ECM B5</t>
  </si>
  <si>
    <t>Media-realisatie</t>
  </si>
  <si>
    <t>978-94-002-3988-3</t>
  </si>
  <si>
    <t>ECO BE 1</t>
  </si>
  <si>
    <t>Bedrijfseconomie basis</t>
  </si>
  <si>
    <t>ECO</t>
  </si>
  <si>
    <t>978-94-002-3451-2</t>
  </si>
  <si>
    <t>ECO BE 2</t>
  </si>
  <si>
    <t>Bedrijfseconomie gevorderd</t>
  </si>
  <si>
    <t>978-94-002-4371-2</t>
  </si>
  <si>
    <t>ECO BMC</t>
  </si>
  <si>
    <t>Business Model Canvas</t>
  </si>
  <si>
    <t>978-94-002-403202</t>
  </si>
  <si>
    <t>ECO LG 1</t>
  </si>
  <si>
    <t>Logistiek basis</t>
  </si>
  <si>
    <t>978-94-002-3528-1</t>
  </si>
  <si>
    <t>ECO LG 2</t>
  </si>
  <si>
    <t>Logistiek gevorderd</t>
  </si>
  <si>
    <t>978-94-002-4031-5</t>
  </si>
  <si>
    <t>ECO MA 1</t>
  </si>
  <si>
    <t>Marketing basis</t>
  </si>
  <si>
    <t>978-94-002-3447-5</t>
  </si>
  <si>
    <t>ECO MA 2</t>
  </si>
  <si>
    <t>Marketing gevorderd</t>
  </si>
  <si>
    <t>978-94-002-4030-8</t>
  </si>
  <si>
    <t>ECO MN 1</t>
  </si>
  <si>
    <t>Management basis</t>
  </si>
  <si>
    <t>978-94-002-3453-6</t>
  </si>
  <si>
    <t>ECO MN 2</t>
  </si>
  <si>
    <t>Management gevorderd</t>
  </si>
  <si>
    <t>978-94-002-4029-2</t>
  </si>
  <si>
    <t>ECO OM 1</t>
  </si>
  <si>
    <t>Online marketing en e-commerce basis</t>
  </si>
  <si>
    <t>978-94-002-3445-1</t>
  </si>
  <si>
    <t>ECO OM 2</t>
  </si>
  <si>
    <t>Online marketing en e-commerce gevorderd</t>
  </si>
  <si>
    <t>978-94-002-3678-3</t>
  </si>
  <si>
    <t>ECO PL 1</t>
  </si>
  <si>
    <t>Operationeel plan</t>
  </si>
  <si>
    <t>228</t>
  </si>
  <si>
    <t>978-94-002-3679-0</t>
  </si>
  <si>
    <t>ECO PL 2</t>
  </si>
  <si>
    <t>Ondernemingsplan</t>
  </si>
  <si>
    <t>288</t>
  </si>
  <si>
    <t>978-94-002-4028-5</t>
  </si>
  <si>
    <t>ECO RE 1</t>
  </si>
  <si>
    <t>Recht- en wetskennis basis</t>
  </si>
  <si>
    <t>978-94-002-3530-4</t>
  </si>
  <si>
    <t>ECO RE 2</t>
  </si>
  <si>
    <t>Recht en wetskennis gevorderd</t>
  </si>
  <si>
    <t>978-94-002-4027-8</t>
  </si>
  <si>
    <t>ECO SA 1</t>
  </si>
  <si>
    <t>Sales basis</t>
  </si>
  <si>
    <t>978-94-002-3449-9</t>
  </si>
  <si>
    <t>ECO SA 2</t>
  </si>
  <si>
    <t>Sales gevorderd</t>
  </si>
  <si>
    <t>978-94-002-2476-6</t>
  </si>
  <si>
    <t>ENG A1</t>
  </si>
  <si>
    <t>Engels A1-niveau</t>
  </si>
  <si>
    <t>ENG</t>
  </si>
  <si>
    <t>978-94-002-3804-6</t>
  </si>
  <si>
    <t>ENG A1 KOK</t>
  </si>
  <si>
    <t>Engels A1-niveau voor kok</t>
  </si>
  <si>
    <t>C. Trommelen, L. Braam</t>
  </si>
  <si>
    <t>171</t>
  </si>
  <si>
    <t>978-94-002-2049-2</t>
  </si>
  <si>
    <t>ENG A1 OTV</t>
  </si>
  <si>
    <t>Oefenbundel Engels A1-niveau</t>
  </si>
  <si>
    <t>978-94-002-3514-4</t>
  </si>
  <si>
    <t>ENG A1 TLH</t>
  </si>
  <si>
    <t>Engels A1-niveau voor Travel, Leisure &amp; Hospitality</t>
  </si>
  <si>
    <t>L. Braam. J. van Esch</t>
  </si>
  <si>
    <t xml:space="preserve">230	</t>
  </si>
  <si>
    <t>978-94-002-2478-0</t>
  </si>
  <si>
    <t>ENG A2</t>
  </si>
  <si>
    <t xml:space="preserve">Engels A2-niveau </t>
  </si>
  <si>
    <t>978-94-002-2482-7</t>
  </si>
  <si>
    <t>ENG A2 BB</t>
  </si>
  <si>
    <t>Engels A2-niveau voor Brood en Banket</t>
  </si>
  <si>
    <t>978-94-002-1882-6</t>
  </si>
  <si>
    <t>ENG A2 DVL</t>
  </si>
  <si>
    <t>Engels A2-niveau voor dienstverlening</t>
  </si>
  <si>
    <t>978-94-002-2487-2</t>
  </si>
  <si>
    <t>ENG A2 FD</t>
  </si>
  <si>
    <t>Engels A2-niveau voor facilitair leidinggeven</t>
  </si>
  <si>
    <t>N. van Driezum, H. Seljee</t>
  </si>
  <si>
    <t>978-94-002-3802-2</t>
  </si>
  <si>
    <t>ENG A2 GHV</t>
  </si>
  <si>
    <t>Engels A2-niveau voor gastheer/-vrouw</t>
  </si>
  <si>
    <t>203</t>
  </si>
  <si>
    <t>978-94-002-3807-7</t>
  </si>
  <si>
    <t>ENG A2 HLC</t>
  </si>
  <si>
    <t>Engels A2-niveau voor de handel, logistiek en commercie</t>
  </si>
  <si>
    <t>E. Bartels</t>
  </si>
  <si>
    <t>978-94002-3800-8</t>
  </si>
  <si>
    <t>ENG A2 HOM</t>
  </si>
  <si>
    <t>Engels A2-niveau voor ondernemer horeca</t>
  </si>
  <si>
    <t>315</t>
  </si>
  <si>
    <t>978-94-002-3801-5</t>
  </si>
  <si>
    <t>ENG A2 HOR</t>
  </si>
  <si>
    <t>Engels A2-niveau voor horeca</t>
  </si>
  <si>
    <t>978-94-002-3805-3</t>
  </si>
  <si>
    <t>ENG A2 KOK</t>
  </si>
  <si>
    <t>Engels A2-niveau voor kok</t>
  </si>
  <si>
    <t>L. Braam, C. Trommelen</t>
  </si>
  <si>
    <t>978-94-002-2481-0</t>
  </si>
  <si>
    <t>ENG A2 LH</t>
  </si>
  <si>
    <t>Engels A2 voor Leisure &amp; Hospitality</t>
  </si>
  <si>
    <t>L.Braam</t>
  </si>
  <si>
    <t>978-94-002-1902-1</t>
  </si>
  <si>
    <t>ENG A2 LVD</t>
  </si>
  <si>
    <t>Engels A2-niveau voor luchtvaartdienstverlening</t>
  </si>
  <si>
    <t>978-94-002-1954-0</t>
  </si>
  <si>
    <t>ENG A2 MCE</t>
  </si>
  <si>
    <t>Engels A2-niveau voor marketing, communicatie en evenementen</t>
  </si>
  <si>
    <t>978-94-002-2038-6</t>
  </si>
  <si>
    <t>ENG A2 OTV</t>
  </si>
  <si>
    <t>Oefenbundel Engels A2-niveau</t>
  </si>
  <si>
    <t>978-94-002-3788-9</t>
  </si>
  <si>
    <t>ENG A2 TLH</t>
  </si>
  <si>
    <t>Engels A2-niveau voor travel, leisure &amp; hospitality</t>
  </si>
  <si>
    <t>3hz</t>
  </si>
  <si>
    <t>L. Moleman, L. Braam</t>
  </si>
  <si>
    <t>978-94-002-2774-3</t>
  </si>
  <si>
    <t>ENG A2/B1</t>
  </si>
  <si>
    <t>Engels A2/B1-niveau (generiek)</t>
  </si>
  <si>
    <t>978-94-002-3799-5</t>
  </si>
  <si>
    <t>ENG A2/B1 LVD</t>
  </si>
  <si>
    <t>Engels A2/B1-niveau voor luchtvaart</t>
  </si>
  <si>
    <t>978-94-002-2496-4</t>
  </si>
  <si>
    <t>ENG B1 FD</t>
  </si>
  <si>
    <t>Engels B1-niveau voor facilitair leidinggeven</t>
  </si>
  <si>
    <t>978-94-002-3808-4</t>
  </si>
  <si>
    <t>ENG B1 HLC</t>
  </si>
  <si>
    <t>Engels B1-niveau voor handel, logistiek en commercie</t>
  </si>
  <si>
    <t>293</t>
  </si>
  <si>
    <t>978-94-002-3803-9</t>
  </si>
  <si>
    <t>ENG B1 HO</t>
  </si>
  <si>
    <t>Engels B1-niveau voor horeca</t>
  </si>
  <si>
    <t>289</t>
  </si>
  <si>
    <t>978-94-002-3812-1</t>
  </si>
  <si>
    <t>ENG B1 HOS</t>
  </si>
  <si>
    <t>Engels B1-niveau voor hospitality</t>
  </si>
  <si>
    <t>978-94-002-3811-4</t>
  </si>
  <si>
    <t>ENG B1 JOB</t>
  </si>
  <si>
    <t xml:space="preserve">Engels B1-niveau applying for a job in travel, leisure &amp; hospitality </t>
  </si>
  <si>
    <t>80</t>
  </si>
  <si>
    <t>978-94-002-2494-0</t>
  </si>
  <si>
    <t>ENG B1 KOK</t>
  </si>
  <si>
    <t>Engels B1-niveau voor kok</t>
  </si>
  <si>
    <t>978-94-002-2493-3</t>
  </si>
  <si>
    <t>ENG B1 LH</t>
  </si>
  <si>
    <t>Engels B1 voor Leisure &amp; Hospitality</t>
  </si>
  <si>
    <t>978-94-002-2786-6</t>
  </si>
  <si>
    <t>ENG B1 MCE</t>
  </si>
  <si>
    <t>Engels B1-niveau voor marketing, communicatie en evenementen</t>
  </si>
  <si>
    <t>978-94-002-2052-2</t>
  </si>
  <si>
    <t>ENG B1 OTV</t>
  </si>
  <si>
    <t>Oefenbundel Engels B1-niveau</t>
  </si>
  <si>
    <t>978-94-002-1863-5</t>
  </si>
  <si>
    <t>ENG B1 TH</t>
  </si>
  <si>
    <t>Engels B1-niveau voor Travel &amp; Hospitality</t>
  </si>
  <si>
    <t>978-94-002-3789-6</t>
  </si>
  <si>
    <t>ENG B1 TLH</t>
  </si>
  <si>
    <t>Engels B1-niveau voor travel, leisure &amp; hospitality</t>
  </si>
  <si>
    <t>L. Braam, L. Moleman</t>
  </si>
  <si>
    <t>254</t>
  </si>
  <si>
    <t>978-94-002-2498-8</t>
  </si>
  <si>
    <t>ENG B1/B2</t>
  </si>
  <si>
    <t>Engels B1/B2-niveau</t>
  </si>
  <si>
    <t>B1/B2</t>
  </si>
  <si>
    <t>978-94-002-2392-9</t>
  </si>
  <si>
    <t>ENG B1/B2 TLH</t>
  </si>
  <si>
    <t>Engels B1/B2-niveau voor Travel, Leisure &amp; Hospitality</t>
  </si>
  <si>
    <t>978-94-002-3633-2</t>
  </si>
  <si>
    <t>ENG B2 LVD</t>
  </si>
  <si>
    <t>Engels B2-niveau voor luchtvaartdienstverlening</t>
  </si>
  <si>
    <t>B2</t>
  </si>
  <si>
    <t>141</t>
  </si>
  <si>
    <t>978-94-002-3972-2</t>
  </si>
  <si>
    <t>ENG B2 LVD INT</t>
  </si>
  <si>
    <t>Engels B2-level for international aviation services (Engelstalige versie)</t>
  </si>
  <si>
    <t>INT</t>
  </si>
  <si>
    <t>J. Kreemers, L. Braam</t>
  </si>
  <si>
    <t>978-94-002-2044-7</t>
  </si>
  <si>
    <t>ENG B2 OTV</t>
  </si>
  <si>
    <t>Oefenbundel Engels B2-niveau</t>
  </si>
  <si>
    <t>978-94-002-2026-3</t>
  </si>
  <si>
    <t>ENG BC</t>
  </si>
  <si>
    <t>Engels: Bedrijfscultuur</t>
  </si>
  <si>
    <t>978-94-002-2567-1</t>
  </si>
  <si>
    <t>ENG GRA</t>
  </si>
  <si>
    <t>Engels: Grammatica</t>
  </si>
  <si>
    <t>978-94-002-2019-5</t>
  </si>
  <si>
    <t>ENG HOM ETV</t>
  </si>
  <si>
    <t>Examenvoorbereiding Engels voor Ondernemer Horeca</t>
  </si>
  <si>
    <t>978-94-002-2819-1</t>
  </si>
  <si>
    <t>ENG LH EX</t>
  </si>
  <si>
    <t>Examentraining Engels voor Leisure &amp; Hospitality</t>
  </si>
  <si>
    <t>978-94-002-2831-3</t>
  </si>
  <si>
    <t>ENG MHO EX</t>
  </si>
  <si>
    <t>Examentraining Engels voor Meewerkend Horeca Ondernemer</t>
  </si>
  <si>
    <t>978-94-002-2822-1</t>
  </si>
  <si>
    <t>ENG MOH EX</t>
  </si>
  <si>
    <t>Examentraining Engels voor Manager/Ondernemer Horeca</t>
  </si>
  <si>
    <t>978-94-002-2818-4</t>
  </si>
  <si>
    <t>ENG TH EX</t>
  </si>
  <si>
    <t>Examentraining Engels voor zelfstandig medewerker/Leidinggevende Travel &amp; Hospitality</t>
  </si>
  <si>
    <t>978-94-002-2018-8</t>
  </si>
  <si>
    <t>ENG TLH ETV</t>
  </si>
  <si>
    <t>Examenvoorbereiding Engels voor Travel, Leisure &amp; Hospitality</t>
  </si>
  <si>
    <t>978-94-002-3895-4</t>
  </si>
  <si>
    <t>ENT BASIS</t>
  </si>
  <si>
    <t>Aan het werk als assistent</t>
  </si>
  <si>
    <t>ENT</t>
  </si>
  <si>
    <t>M. Hoogstede / N. Lenders</t>
  </si>
  <si>
    <t>978-94-002-2969-3</t>
  </si>
  <si>
    <t>ENT BPV BWO</t>
  </si>
  <si>
    <t>Mijn stagecompetenties bouwen, wonen en onderhoud</t>
  </si>
  <si>
    <t>R. van Zutphen</t>
  </si>
  <si>
    <t>978-94-002-2840-5</t>
  </si>
  <si>
    <t>ENT BPV DVL</t>
  </si>
  <si>
    <t>Mijn stagecompetenties dienstverlening en zorg</t>
  </si>
  <si>
    <t>978-94-002-2965-5</t>
  </si>
  <si>
    <t>ENT BPV GRN</t>
  </si>
  <si>
    <t>Mijn stagecompetenties assistent plant, dier of groene omgeving</t>
  </si>
  <si>
    <t xml:space="preserve">R. Schouwenaar </t>
  </si>
  <si>
    <t>208</t>
  </si>
  <si>
    <t>978-94-002-2873-3</t>
  </si>
  <si>
    <t>ENT BPV HRV</t>
  </si>
  <si>
    <t>Mijn stagecompetenties horeca, voeding en voedingsindustrie</t>
  </si>
  <si>
    <t>978-94-002-3500-7</t>
  </si>
  <si>
    <t>ENT BPV LOG</t>
  </si>
  <si>
    <t>Mijn stagecompetenties logistiek</t>
  </si>
  <si>
    <t>M. Hoogstede / N. Lenders, L. van Gemert</t>
  </si>
  <si>
    <t>978-94-002-3501-4</t>
  </si>
  <si>
    <t>ENT BPV MEI</t>
  </si>
  <si>
    <t>Mijn stagecompetenties metaal-, elektro- en installatietechniek</t>
  </si>
  <si>
    <t>L. van Gemert, N. Lenders, M. Hoogstede</t>
  </si>
  <si>
    <t>978-94-002-2967-9</t>
  </si>
  <si>
    <t>ENT BPV MOB</t>
  </si>
  <si>
    <t>Mijn stagecompetenties mobiliteitsbranche</t>
  </si>
  <si>
    <t>L. van Gemert</t>
  </si>
  <si>
    <t>134</t>
  </si>
  <si>
    <t>978-94-002-2919-8</t>
  </si>
  <si>
    <t>ENT BPV VRT</t>
  </si>
  <si>
    <t>Mijn stagecompetenties verkoop/retail</t>
  </si>
  <si>
    <t>978-94-002-3183-2</t>
  </si>
  <si>
    <t>ENT BWO</t>
  </si>
  <si>
    <t>Assistent bouwen, wonen en onderhoud</t>
  </si>
  <si>
    <t>N. Lenders, M. van Schoneveld, C.C.C. van Oorschot</t>
  </si>
  <si>
    <t>978-94-002-3896-1</t>
  </si>
  <si>
    <t>ENT DVL</t>
  </si>
  <si>
    <t xml:space="preserve">Assistent dienstverlening </t>
  </si>
  <si>
    <t>345</t>
  </si>
  <si>
    <t>978-94-002-3897-8</t>
  </si>
  <si>
    <t>ENT HRV</t>
  </si>
  <si>
    <t>Assistent horeca, voeding en voedingsindustrie</t>
  </si>
  <si>
    <t>M. Hoogstede / N. Lenders / J. Pen</t>
  </si>
  <si>
    <t>375</t>
  </si>
  <si>
    <t>978-94-002-3898-5</t>
  </si>
  <si>
    <t>ENT LOG</t>
  </si>
  <si>
    <t>Assistent logistiek</t>
  </si>
  <si>
    <t xml:space="preserve">M. Hoogstede/ N. Lenders/ H. Gompel </t>
  </si>
  <si>
    <t>978-94-002-4296-8</t>
  </si>
  <si>
    <t>ENT MEI</t>
  </si>
  <si>
    <t>Assistent metaal-, elektro- en installatietechniek</t>
  </si>
  <si>
    <t>C. van Oorschot</t>
  </si>
  <si>
    <t>978-94-002-3696-7</t>
  </si>
  <si>
    <t>ENT SEC</t>
  </si>
  <si>
    <t>Kennismaken met de sectoren</t>
  </si>
  <si>
    <t>184</t>
  </si>
  <si>
    <t>978-94-002-3899-2</t>
  </si>
  <si>
    <t>ENT VRT</t>
  </si>
  <si>
    <t>Assistent verkoop/retail</t>
  </si>
  <si>
    <t>B. Schinkel</t>
  </si>
  <si>
    <t>337</t>
  </si>
  <si>
    <t>978-94-002-2608-1</t>
  </si>
  <si>
    <t>EOL</t>
  </si>
  <si>
    <t>Exact Online</t>
  </si>
  <si>
    <t>F.W. Sap</t>
  </si>
  <si>
    <t>978-94-002-2802-3</t>
  </si>
  <si>
    <t>EOL B</t>
  </si>
  <si>
    <t>Exact Online Basis (speciaal voor niveau 2)</t>
  </si>
  <si>
    <t>978-94-002-3523-6</t>
  </si>
  <si>
    <t>EOL BSS</t>
  </si>
  <si>
    <t>Exact Online voor Business Services</t>
  </si>
  <si>
    <t>978-94-002-2915-0</t>
  </si>
  <si>
    <t>EOL C</t>
  </si>
  <si>
    <t>Exact Online Commercie</t>
  </si>
  <si>
    <t>978-94-002-2609-8</t>
  </si>
  <si>
    <t>EOL H</t>
  </si>
  <si>
    <t>Exact Online Handel</t>
  </si>
  <si>
    <t>978-94-002-2843-6</t>
  </si>
  <si>
    <t>EOL HFTR</t>
  </si>
  <si>
    <t>Exact Online Horeca, FD, Toerisme, Recreatie</t>
  </si>
  <si>
    <t>978-94-002-3552-6</t>
  </si>
  <si>
    <t>EOL L</t>
  </si>
  <si>
    <t>Exact Online Logistiek</t>
  </si>
  <si>
    <t>978-94-002-3536-6</t>
  </si>
  <si>
    <t>EVENTS</t>
  </si>
  <si>
    <t>Medewerker evenementenorganisatie</t>
  </si>
  <si>
    <t>MEO</t>
  </si>
  <si>
    <t>I. Verbruggen, E. Verouden</t>
  </si>
  <si>
    <t>249</t>
  </si>
  <si>
    <t>978-94-002-4344-6</t>
  </si>
  <si>
    <t>FD ALFD B1</t>
  </si>
  <si>
    <t>Gastvrijheid verlenen en facilitaire werkzaamheden verrichten</t>
  </si>
  <si>
    <t>FD</t>
  </si>
  <si>
    <t>L. Sas</t>
  </si>
  <si>
    <t>978-94-002-2996-9</t>
  </si>
  <si>
    <t>FD AMFD</t>
  </si>
  <si>
    <t>Wordt vervangen door FD ALFD B1</t>
  </si>
  <si>
    <t>Organiseert de werkzaamheden</t>
  </si>
  <si>
    <t>978-94-002-3005-7</t>
  </si>
  <si>
    <t>FD B1</t>
  </si>
  <si>
    <t>Verricht facilitaire werkzaamheden</t>
  </si>
  <si>
    <t>978-94-002-2999-0</t>
  </si>
  <si>
    <t>FD BPV</t>
  </si>
  <si>
    <t>BPV-opdrachtenboek</t>
  </si>
  <si>
    <t>FL</t>
  </si>
  <si>
    <t>L. Sheikchote</t>
  </si>
  <si>
    <t>978-94-002-3251-8</t>
  </si>
  <si>
    <t>FD FLK 1</t>
  </si>
  <si>
    <t>Wordt vervangen door FD LFD K2</t>
  </si>
  <si>
    <t>Voert beheerstaken uit</t>
  </si>
  <si>
    <t>978-94-002-3252-5</t>
  </si>
  <si>
    <t>FD FLK 2</t>
  </si>
  <si>
    <t>Wordt vervangen door FD LFD K1</t>
  </si>
  <si>
    <t>Geeft leiding</t>
  </si>
  <si>
    <t>A. Rothkrantz</t>
  </si>
  <si>
    <t>978-94-002-4345-3</t>
  </si>
  <si>
    <t>FD LFD K1</t>
  </si>
  <si>
    <t>Leiding geven aan medewerkers</t>
  </si>
  <si>
    <t>978-94-002-4346-0</t>
  </si>
  <si>
    <t>FD LFD K2</t>
  </si>
  <si>
    <t>Facilitaire processen coördineren</t>
  </si>
  <si>
    <t>978-94-002-3327-0</t>
  </si>
  <si>
    <t>FD MFD BPV</t>
  </si>
  <si>
    <t>Medewerker facilitaire dienstverlening: BPV / BSP opdrachtenboek</t>
  </si>
  <si>
    <t>L. Aerts, N. Lenders, M. Hoogstede, H. Swaans</t>
  </si>
  <si>
    <t>978-94-002-1338-8</t>
  </si>
  <si>
    <t>FD4 ENG 1</t>
  </si>
  <si>
    <t>Engels A2</t>
  </si>
  <si>
    <t>N. van Driezum</t>
  </si>
  <si>
    <t>978-94-002-1339-5</t>
  </si>
  <si>
    <t>FD4 ENG 2</t>
  </si>
  <si>
    <t>Engels B1</t>
  </si>
  <si>
    <t>L. Braam.</t>
  </si>
  <si>
    <t>978-94-002-2086-7</t>
  </si>
  <si>
    <t>FDB 1</t>
  </si>
  <si>
    <t>Commerciële handelingen</t>
  </si>
  <si>
    <t>978-94-002-2085-0</t>
  </si>
  <si>
    <t>FDB 2</t>
  </si>
  <si>
    <t>Personeel &amp; Organisatie</t>
  </si>
  <si>
    <t>978-94-002-2089-8</t>
  </si>
  <si>
    <t>FDB 3a</t>
  </si>
  <si>
    <t>Financiën en administratie</t>
  </si>
  <si>
    <t>978-94-002-2252-6</t>
  </si>
  <si>
    <t>FDB 3b</t>
  </si>
  <si>
    <t>Backoffice en Exact Online</t>
  </si>
  <si>
    <t>978-94-002-1910-6</t>
  </si>
  <si>
    <t>FDC 4</t>
  </si>
  <si>
    <t>Project: Evenementenorganisatie</t>
  </si>
  <si>
    <t>978-94-002-2860-3</t>
  </si>
  <si>
    <t>FDL 1</t>
  </si>
  <si>
    <t>978-94-002-2861-0</t>
  </si>
  <si>
    <t>FDL 2</t>
  </si>
  <si>
    <t>Leidinggeven en communicatie</t>
  </si>
  <si>
    <t>978-94-002-2862-7</t>
  </si>
  <si>
    <t>FDL 2a</t>
  </si>
  <si>
    <t>Leidinggeven en personeelsplanning</t>
  </si>
  <si>
    <t>978-94-002-2863-4</t>
  </si>
  <si>
    <t>FDL 2b</t>
  </si>
  <si>
    <t>978-94-002-1235-0</t>
  </si>
  <si>
    <t>FDL 3</t>
  </si>
  <si>
    <t>Inkoop, begrotingen en budgetten</t>
  </si>
  <si>
    <t>978-94-002-2864-1</t>
  </si>
  <si>
    <t>FDL 3a</t>
  </si>
  <si>
    <t>Bewaken van financiën</t>
  </si>
  <si>
    <t>978-94-002-2865-8</t>
  </si>
  <si>
    <t>FDL 3b</t>
  </si>
  <si>
    <t>Begroten van financiën</t>
  </si>
  <si>
    <t>978-94-002-1703-4</t>
  </si>
  <si>
    <t>FDV 1</t>
  </si>
  <si>
    <t>Facilitair medewerker</t>
  </si>
  <si>
    <t>978-94-002-1705-8</t>
  </si>
  <si>
    <t>FDV 3</t>
  </si>
  <si>
    <t>Gastheer/gastvrouw in de catering</t>
  </si>
  <si>
    <t>978-90-5652-079-3</t>
  </si>
  <si>
    <t>FMN</t>
  </si>
  <si>
    <t>Financieel Management</t>
  </si>
  <si>
    <t>J. v. Esch e.a.</t>
  </si>
  <si>
    <t>978-94-002-2506-0</t>
  </si>
  <si>
    <t>FRA A1</t>
  </si>
  <si>
    <t>Frans A1-niveau</t>
  </si>
  <si>
    <t>FRA</t>
  </si>
  <si>
    <t>978-94-002-2095-9</t>
  </si>
  <si>
    <t>FRA A1 GRA</t>
  </si>
  <si>
    <t>Frans: Grammatica</t>
  </si>
  <si>
    <t>978-94-002-2042-3</t>
  </si>
  <si>
    <t>FRA A1 OTV</t>
  </si>
  <si>
    <t>Oefenbundel Frans A1-niveau</t>
  </si>
  <si>
    <t>978-94-002-3614-1</t>
  </si>
  <si>
    <t>FRA A1/A2</t>
  </si>
  <si>
    <t>Frans A1/A2-niveau</t>
  </si>
  <si>
    <t>M.J. Schmeinck, L. Janhsen</t>
  </si>
  <si>
    <t>323</t>
  </si>
  <si>
    <t>978-94-002-2508-4</t>
  </si>
  <si>
    <t>FRA A2 HO</t>
  </si>
  <si>
    <t>Frans A2-niveau voor Horeca</t>
  </si>
  <si>
    <t>978-94-002-2507-7</t>
  </si>
  <si>
    <t>FRA A2 HTR</t>
  </si>
  <si>
    <t>Frans A2-niveau voor horeca, toerisme en recreatie</t>
  </si>
  <si>
    <t>978-94-002-2043-0</t>
  </si>
  <si>
    <t>FRA A2 OTV</t>
  </si>
  <si>
    <t>Oefenbundel Frans A2-niveau</t>
  </si>
  <si>
    <t>978-94-002-2509-1</t>
  </si>
  <si>
    <t>FRA A2/B1 LVD</t>
  </si>
  <si>
    <t>Frans A2-niveau voor luchtvaartdienstverlening</t>
  </si>
  <si>
    <t>978-94-002-1861-1</t>
  </si>
  <si>
    <t>FRA B1 HTR</t>
  </si>
  <si>
    <t>Frans B1-niveau voor horeca, toerisme en recreatie</t>
  </si>
  <si>
    <t>978-94-002-2048-5</t>
  </si>
  <si>
    <t>FRA B1 OTV</t>
  </si>
  <si>
    <t>Oefenbundel Frans B1-niveau</t>
  </si>
  <si>
    <t>978-94-002-2031-7</t>
  </si>
  <si>
    <t>FRA BC</t>
  </si>
  <si>
    <t>Frans: Bedrijfscultuur</t>
  </si>
  <si>
    <t>978-94-002-2017-1</t>
  </si>
  <si>
    <t>FRA HOM ETV</t>
  </si>
  <si>
    <t>Examenvoorbereiding Frans voor Ondernemer Horeca</t>
  </si>
  <si>
    <t>978-94-002-2826-9</t>
  </si>
  <si>
    <t>FRA LH EX</t>
  </si>
  <si>
    <t>978-94-002-2832-0</t>
  </si>
  <si>
    <t>FRA MHO EX</t>
  </si>
  <si>
    <t>Examentraining Frans voor Meewerkend Horeca Ondernemer</t>
  </si>
  <si>
    <t>978-94-002-2823-8</t>
  </si>
  <si>
    <t>FRA MOH EX</t>
  </si>
  <si>
    <t>Examentraining Frans voor Manager/Ondernemer Horeca</t>
  </si>
  <si>
    <t>978-94-002-2834-4</t>
  </si>
  <si>
    <t>FRA TH EX</t>
  </si>
  <si>
    <t>Examentraining Frans voor zelfstandig medewerker/Leidinggevende Travel &amp; Hospitality</t>
  </si>
  <si>
    <t>978-94-002-2016-4</t>
  </si>
  <si>
    <t>FRA TLH ETV</t>
  </si>
  <si>
    <t>Examenvoorbereiding Frans voor Travel, Leisure &amp; Hospitality</t>
  </si>
  <si>
    <t>978-94-002-1677-8</t>
  </si>
  <si>
    <t>FRH 2</t>
  </si>
  <si>
    <t>Frontoffice &amp; Hotellerie: Fronfofficemanager</t>
  </si>
  <si>
    <t>TLH</t>
  </si>
  <si>
    <t>978-94-002-2684-5</t>
  </si>
  <si>
    <t>FST 1</t>
  </si>
  <si>
    <t>Fastservice medewerker</t>
  </si>
  <si>
    <t>FST</t>
  </si>
  <si>
    <t>978-94-002-2874-0</t>
  </si>
  <si>
    <t>FST 2</t>
  </si>
  <si>
    <t>1e mederwerker fastservice</t>
  </si>
  <si>
    <t>978-94-002-2437-7</t>
  </si>
  <si>
    <t>GBA</t>
  </si>
  <si>
    <t>Bedrijfsadministratie in Handel en Logistiek</t>
  </si>
  <si>
    <t>978-94-002-2682-1</t>
  </si>
  <si>
    <t>GBE</t>
  </si>
  <si>
    <t xml:space="preserve">Bedrijfseconomie generiek </t>
  </si>
  <si>
    <t>978-94-002-3648-6</t>
  </si>
  <si>
    <t>GHV BASIS 1</t>
  </si>
  <si>
    <t>Gastheer/Gastvrouw: Gastvrij serveren</t>
  </si>
  <si>
    <t>GHV</t>
  </si>
  <si>
    <t>Metha Rijnders, Eva Koks</t>
  </si>
  <si>
    <t>361</t>
  </si>
  <si>
    <t>978-94-002-3663-9</t>
  </si>
  <si>
    <t>GHV BASIS 2</t>
  </si>
  <si>
    <t>Gastheer/gastvrouw: Gastgericht werken</t>
  </si>
  <si>
    <t>333</t>
  </si>
  <si>
    <t>978-94-002-3664-6</t>
  </si>
  <si>
    <t>GHV BASIS 3</t>
  </si>
  <si>
    <t>Gastheer/gastvrouw: Algemene drankenkennis</t>
  </si>
  <si>
    <t>C. Schrama</t>
  </si>
  <si>
    <t>978-94-002-3588-5</t>
  </si>
  <si>
    <t xml:space="preserve">GHV BASIS BPV </t>
  </si>
  <si>
    <t>Gastheer/Gastvrouw: BPV-opdrachtenboek</t>
  </si>
  <si>
    <t>Judith Pen, Manoe Hoogstede, Nina Lenders</t>
  </si>
  <si>
    <t>96</t>
  </si>
  <si>
    <t>978-94-002-4196-1</t>
  </si>
  <si>
    <t>GHV BASIS BPV INT</t>
  </si>
  <si>
    <t xml:space="preserve">GHV BASIS: Work placement assignment book </t>
  </si>
  <si>
    <t>Metha Reijnders, Manoe Hoogstede, Eva Koks en Nina Lenders</t>
  </si>
  <si>
    <t>978-94-002-3586-1</t>
  </si>
  <si>
    <t>GHV LGV 1</t>
  </si>
  <si>
    <t>Horecastyling</t>
  </si>
  <si>
    <t>978-94-002-2117-8</t>
  </si>
  <si>
    <t>GMA</t>
  </si>
  <si>
    <t>Marketing  (generiek/gevorderd)</t>
  </si>
  <si>
    <t>978-94-002-2116-1</t>
  </si>
  <si>
    <t>GMN</t>
  </si>
  <si>
    <t>Management (generiek)</t>
  </si>
  <si>
    <t>978-94-002-2565-7</t>
  </si>
  <si>
    <t>GOP</t>
  </si>
  <si>
    <t>Ondernemingsplan (generiek)</t>
  </si>
  <si>
    <t>978-94-002-2438-4</t>
  </si>
  <si>
    <t>GRE</t>
  </si>
  <si>
    <t>Recht in Handel en Logistiek</t>
  </si>
  <si>
    <t>978-94-002-2566-4</t>
  </si>
  <si>
    <t>GSA</t>
  </si>
  <si>
    <t>Sales (generiek/gevorderd)</t>
  </si>
  <si>
    <t>978-94-002-3732-2</t>
  </si>
  <si>
    <t>HBV 1 INT</t>
  </si>
  <si>
    <t>Knowledge of drinks (Engelstalig)</t>
  </si>
  <si>
    <t>978-94-002-1778-2</t>
  </si>
  <si>
    <t>HDB 1</t>
  </si>
  <si>
    <t>Horeca de baas</t>
  </si>
  <si>
    <t>978-94-002-2746-0</t>
  </si>
  <si>
    <t>HFR 1</t>
  </si>
  <si>
    <t>Hotelmanagement &amp; Frontoffice</t>
  </si>
  <si>
    <t>978-94-002-2995-2</t>
  </si>
  <si>
    <t>HFR 1 INT</t>
  </si>
  <si>
    <t>Hotelmanagement &amp; Frontoffice (engelstalig)</t>
  </si>
  <si>
    <t>291</t>
  </si>
  <si>
    <t>978-94-002-4016-2</t>
  </si>
  <si>
    <t>HHVL 1</t>
  </si>
  <si>
    <t>De essentie van hosten op toeristische bestemmingen</t>
  </si>
  <si>
    <t>HOS</t>
  </si>
  <si>
    <t>297</t>
  </si>
  <si>
    <t>978-94-002-2377-6</t>
  </si>
  <si>
    <t>HMA 1</t>
  </si>
  <si>
    <t>Marketing in de horeca, deel 1</t>
  </si>
  <si>
    <t>978-94-002-2584-8</t>
  </si>
  <si>
    <t>HMA 2</t>
  </si>
  <si>
    <t>Marketing in de horeca, deel 2</t>
  </si>
  <si>
    <t>978-94-002-1921-2</t>
  </si>
  <si>
    <t>HOM 1</t>
  </si>
  <si>
    <t>Marktanalyses</t>
  </si>
  <si>
    <t>978-94-002-1922-9</t>
  </si>
  <si>
    <t>HOM 2</t>
  </si>
  <si>
    <t>Commerciële activiteiten (offline)</t>
  </si>
  <si>
    <t>978-94-002-1923-6</t>
  </si>
  <si>
    <t>HOM 3</t>
  </si>
  <si>
    <t>Commerciële activiteiten (online)</t>
  </si>
  <si>
    <t>978-94-002-1924-3</t>
  </si>
  <si>
    <t>HOM 4</t>
  </si>
  <si>
    <t>Financiering</t>
  </si>
  <si>
    <t>978-94-002-1925-0</t>
  </si>
  <si>
    <t>HOM 5</t>
  </si>
  <si>
    <t>Inkoop- en voorraadbeleid</t>
  </si>
  <si>
    <t>978-94-002-3326-3</t>
  </si>
  <si>
    <t>HOM BPV</t>
  </si>
  <si>
    <t>BPV/BSP-opdrachtenboek: Horeca Ondernemer/Manager</t>
  </si>
  <si>
    <t>J. Ogier, A. Ronhaar, H. Swaans</t>
  </si>
  <si>
    <t>978-94-002-1367-8</t>
  </si>
  <si>
    <t>HOM DUI 1</t>
  </si>
  <si>
    <t>Duits A2</t>
  </si>
  <si>
    <t>B. Koch e.a.</t>
  </si>
  <si>
    <t>978-94-002-1366-1</t>
  </si>
  <si>
    <t>HOM ENG 1</t>
  </si>
  <si>
    <t>P. Kluyver</t>
  </si>
  <si>
    <t>978-94-002-1365-4</t>
  </si>
  <si>
    <t>HOM ENG 2</t>
  </si>
  <si>
    <t>978-94-002-1362-3</t>
  </si>
  <si>
    <t>HOM FRA 1</t>
  </si>
  <si>
    <t>Frans A2</t>
  </si>
  <si>
    <t>M.Aalfs</t>
  </si>
  <si>
    <t>978-94-002-1656-3</t>
  </si>
  <si>
    <t>HOM LGV 1a</t>
  </si>
  <si>
    <t>Inleiding financiële organisatie</t>
  </si>
  <si>
    <t>978-94-002-1657-0</t>
  </si>
  <si>
    <t>HOM LGV 1b</t>
  </si>
  <si>
    <t>Financieel beheer</t>
  </si>
  <si>
    <t>978-94-002-1662-4</t>
  </si>
  <si>
    <t>HOM LGV 3a</t>
  </si>
  <si>
    <t>Personeelsbeheer en personeelswerk</t>
  </si>
  <si>
    <t>978-94-002-1663-1</t>
  </si>
  <si>
    <t>HOM LGV 4</t>
  </si>
  <si>
    <t>Leiding geven</t>
  </si>
  <si>
    <t>978-94-002-1665-5</t>
  </si>
  <si>
    <t>HOM LGV 5b</t>
  </si>
  <si>
    <t>978-94-002-1666-2</t>
  </si>
  <si>
    <t>HOM LGV 6a</t>
  </si>
  <si>
    <t>Recht</t>
  </si>
  <si>
    <t>978-94-002-2385-1</t>
  </si>
  <si>
    <t>HOM P</t>
  </si>
  <si>
    <t>Ondernemingsplan: theorie in de praktijk</t>
  </si>
  <si>
    <t>978-94-002-3617-2</t>
  </si>
  <si>
    <t>HOM P1</t>
  </si>
  <si>
    <t>Werken in het restaurant</t>
  </si>
  <si>
    <t>978-94-002-3618-9</t>
  </si>
  <si>
    <t>HOM P2</t>
  </si>
  <si>
    <t>Werken in de keuken</t>
  </si>
  <si>
    <t>978-94-002-2287-8</t>
  </si>
  <si>
    <t>HPO</t>
  </si>
  <si>
    <t>Handboek begeleider passend onderwijs VO/MBO</t>
  </si>
  <si>
    <t>978-94-002-2654-8</t>
  </si>
  <si>
    <t>HRC NIV 1</t>
  </si>
  <si>
    <t>Horeca, niveau 1</t>
  </si>
  <si>
    <t>978-94-002-1507-8</t>
  </si>
  <si>
    <t>HRG 1</t>
  </si>
  <si>
    <t>Gastherschap in het restaurant</t>
  </si>
  <si>
    <t>M. Reijnders, E. Koks, J. Pen</t>
  </si>
  <si>
    <t>978-94-002-1084-4</t>
  </si>
  <si>
    <t>HRP 1</t>
  </si>
  <si>
    <t>Warenkennis basis</t>
  </si>
  <si>
    <t>KOK</t>
  </si>
  <si>
    <t>978-94-002-2736-1</t>
  </si>
  <si>
    <t>HRP 10</t>
  </si>
  <si>
    <t>Gastgericht communiceren</t>
  </si>
  <si>
    <t>MBC</t>
  </si>
  <si>
    <t>M. Reijnders, E. Koks</t>
  </si>
  <si>
    <t>978-94-002-2723-1</t>
  </si>
  <si>
    <t>HRP 11</t>
  </si>
  <si>
    <t>Algemene drankenkennis</t>
  </si>
  <si>
    <t>978-94-002-1300-5</t>
  </si>
  <si>
    <t>HRP 12</t>
  </si>
  <si>
    <t>Warenkennis en bereidingstechnieken</t>
  </si>
  <si>
    <t>978-94-002-1124-7</t>
  </si>
  <si>
    <t>HRP 13</t>
  </si>
  <si>
    <t>Kennis van wijnen</t>
  </si>
  <si>
    <t>978-94-002-1932-8</t>
  </si>
  <si>
    <t>HRP 13a</t>
  </si>
  <si>
    <t>Wijnkennis 1</t>
  </si>
  <si>
    <t>978-94-002-1933-5</t>
  </si>
  <si>
    <t>HRP 13b</t>
  </si>
  <si>
    <t>Wijnkennis 2</t>
  </si>
  <si>
    <t>978-94-002-2547-3</t>
  </si>
  <si>
    <t>HRP 14</t>
  </si>
  <si>
    <t>Gastvrijheid verkopen</t>
  </si>
  <si>
    <t>978-94-002-2735-4</t>
  </si>
  <si>
    <t>HRP 9</t>
  </si>
  <si>
    <t>Gastgericht serveren</t>
  </si>
  <si>
    <t>978-94-002-1088-2</t>
  </si>
  <si>
    <t>HRV 1</t>
  </si>
  <si>
    <t>Wet- en regelgeving</t>
  </si>
  <si>
    <t>HOR</t>
  </si>
  <si>
    <t>978-94-002-2725-5</t>
  </si>
  <si>
    <t>HRV 2</t>
  </si>
  <si>
    <t>HACCP, hygiëne en logistiek</t>
  </si>
  <si>
    <t>H. Brouwer</t>
  </si>
  <si>
    <t>978-94-002-1287-9</t>
  </si>
  <si>
    <t>HRV 3</t>
  </si>
  <si>
    <t>Menuleer</t>
  </si>
  <si>
    <t>978-94-002-1941-0</t>
  </si>
  <si>
    <t>HRV 4</t>
  </si>
  <si>
    <t>Gezonde voeding en gastronomie</t>
  </si>
  <si>
    <t>978-94-002-4000-1</t>
  </si>
  <si>
    <t>HRV 5</t>
  </si>
  <si>
    <t>Sociale hygiëne</t>
  </si>
  <si>
    <t>GHV / HOM</t>
  </si>
  <si>
    <t>W. Deelen</t>
  </si>
  <si>
    <t>978-94-002-4328-6</t>
  </si>
  <si>
    <t>HTL BPL</t>
  </si>
  <si>
    <t>Business plan opstellen</t>
  </si>
  <si>
    <t>jan 2027</t>
  </si>
  <si>
    <t>C. vd Horst, H. Swaans</t>
  </si>
  <si>
    <t>978-94-002-4339-2</t>
  </si>
  <si>
    <t>HTL CFP</t>
  </si>
  <si>
    <t>Commerciële- en financiële processen optimaliseren en bewaken</t>
  </si>
  <si>
    <t>978-94-002-4326-2</t>
  </si>
  <si>
    <t>HTL FBB</t>
  </si>
  <si>
    <t>Food-, beverage- en banquetingwerkzaamheden uitvoeren</t>
  </si>
  <si>
    <t>978-94-002-4230-2</t>
  </si>
  <si>
    <t>HTL HGV 1</t>
  </si>
  <si>
    <t>Gastvrij serveren</t>
  </si>
  <si>
    <t>978-94-002-4231-9</t>
  </si>
  <si>
    <t>HTL HGV 2</t>
  </si>
  <si>
    <t>Gastvrij werken</t>
  </si>
  <si>
    <t>978-94-002-4232-6</t>
  </si>
  <si>
    <t>HTL HGV 3</t>
  </si>
  <si>
    <t>978-94-002-4315-6</t>
  </si>
  <si>
    <t>HTL HOS</t>
  </si>
  <si>
    <t>Hospitality- en gastvrijheidswerkzaamheden uitvoeren</t>
  </si>
  <si>
    <t>A. Ronhaar, H. Swaans</t>
  </si>
  <si>
    <t>978-94-002-4327-9</t>
  </si>
  <si>
    <t>HTL LGM</t>
  </si>
  <si>
    <t xml:space="preserve">Leidinggeven aan medewerkers </t>
  </si>
  <si>
    <t>978-94-002-4329-3</t>
  </si>
  <si>
    <t>HTL RFH</t>
  </si>
  <si>
    <t>Recreatieve-, facilitaire en horecawerkzaamheden uitvoeren</t>
  </si>
  <si>
    <t>J. van Bochove, E. van Deursen, H. Swaans</t>
  </si>
  <si>
    <t>978-94-002-4331-6</t>
  </si>
  <si>
    <t>HTL TCA</t>
  </si>
  <si>
    <t xml:space="preserve">Toeristische- en commerciële activiteiten uitvoeren </t>
  </si>
  <si>
    <t>J. Ogier, A Ronhaar</t>
  </si>
  <si>
    <t>978-94-002-3739-1</t>
  </si>
  <si>
    <t>HVB 1</t>
  </si>
  <si>
    <t>272</t>
  </si>
  <si>
    <t>HVB 1 INT</t>
  </si>
  <si>
    <t>280</t>
  </si>
  <si>
    <t>978-94-002-1706-5</t>
  </si>
  <si>
    <t>HZW 1</t>
  </si>
  <si>
    <t>Uw persoonlijke assistent in huis!</t>
  </si>
  <si>
    <t>978-94-002-1707-2</t>
  </si>
  <si>
    <t>HZW 2</t>
  </si>
  <si>
    <t>Begeleider van activiteiten</t>
  </si>
  <si>
    <t>978-94-002-1708-9</t>
  </si>
  <si>
    <t>HZW 3</t>
  </si>
  <si>
    <t>Gastheer/gastvrouw in de zorg</t>
  </si>
  <si>
    <t>978-94-002-2264-9</t>
  </si>
  <si>
    <t>ICT 365</t>
  </si>
  <si>
    <t>Office 365</t>
  </si>
  <si>
    <t>978-94-002-2985-3</t>
  </si>
  <si>
    <t>ICT Outlook</t>
  </si>
  <si>
    <t>Timemanagement en agendabeheer in outlook</t>
  </si>
  <si>
    <t>978-90-5650-560-8</t>
  </si>
  <si>
    <t>IRC 4</t>
  </si>
  <si>
    <t>Brandpreventie en beveiliging, hygiëne</t>
  </si>
  <si>
    <t>J. v. Esch</t>
  </si>
  <si>
    <t>978-94-002-3388-1</t>
  </si>
  <si>
    <t>JO TOT 1-7</t>
  </si>
  <si>
    <t>Totaalpakket Jong Ondernemen</t>
  </si>
  <si>
    <t>JO</t>
  </si>
  <si>
    <t>J. van esch e.a.</t>
  </si>
  <si>
    <t>100</t>
  </si>
  <si>
    <t>978-94-002-4224-1</t>
  </si>
  <si>
    <t>KFS KOK 1</t>
  </si>
  <si>
    <t>Productkennis basis</t>
  </si>
  <si>
    <t>373</t>
  </si>
  <si>
    <t>978-94-002-4367-5</t>
  </si>
  <si>
    <t>KFS KOK 1 TH</t>
  </si>
  <si>
    <t>Theorie Productkennis basis</t>
  </si>
  <si>
    <t>978-94-002-4226-5</t>
  </si>
  <si>
    <t>KFS KOK 2</t>
  </si>
  <si>
    <t>Keukentechniek basis</t>
  </si>
  <si>
    <t>J. Pen, M. Reijnders</t>
  </si>
  <si>
    <t>346</t>
  </si>
  <si>
    <t>978-94-002-4368-2</t>
  </si>
  <si>
    <t>KFS KOK 2 TH</t>
  </si>
  <si>
    <t>Theorie Keukentechniek basis</t>
  </si>
  <si>
    <t>978-94-002-4228-9</t>
  </si>
  <si>
    <t>KFS KOK 3</t>
  </si>
  <si>
    <t>Voorraad en gastvrijheid</t>
  </si>
  <si>
    <t>J. Pen, M. Reijnders, H. Brouwer</t>
  </si>
  <si>
    <t>978-94-002-4369-9</t>
  </si>
  <si>
    <t>KFS KOK 3 TH</t>
  </si>
  <si>
    <t>Theorie Voorraad en gastvrijheid</t>
  </si>
  <si>
    <t>978-94-002-4359-0</t>
  </si>
  <si>
    <t>KFS KOK BPV</t>
  </si>
  <si>
    <t>Bpv-opdrachten kok</t>
  </si>
  <si>
    <t>N.M. Lenders, M. Hoogstede, J. Pen</t>
  </si>
  <si>
    <t>978-94-002-3236-5</t>
  </si>
  <si>
    <t>KFS KOK KRT</t>
  </si>
  <si>
    <t>Aftekenkaart technieken voor kok</t>
  </si>
  <si>
    <t>978-94-002-4286-9</t>
  </si>
  <si>
    <t>978-94-002-4288-3</t>
  </si>
  <si>
    <t>KFS ZWK 1</t>
  </si>
  <si>
    <t>Productkennis verdieping</t>
  </si>
  <si>
    <t>J. Pen, Euro Office, I. de Bes, Bakery Office</t>
  </si>
  <si>
    <t>978-94-002-4289-0</t>
  </si>
  <si>
    <t>KFS ZWK 2</t>
  </si>
  <si>
    <t>Keukentechniek verdieping</t>
  </si>
  <si>
    <t>J. Pen, H. Brouwers, I. de Bes, M. Reijnders</t>
  </si>
  <si>
    <t>978-94-002-4290-6</t>
  </si>
  <si>
    <t>KFS ZWK 3</t>
  </si>
  <si>
    <t>Keukenorganisatie</t>
  </si>
  <si>
    <t>J. Pen, C. Schrama, M. Reijnders</t>
  </si>
  <si>
    <t>978-94-002-4287-6</t>
  </si>
  <si>
    <t>KFS ZWK KRT</t>
  </si>
  <si>
    <t>Aftekenkaart technieken voor zwk</t>
  </si>
  <si>
    <t>978-94-002-3558-8</t>
  </si>
  <si>
    <t>KOB BPV</t>
  </si>
  <si>
    <t>BPV-opdrachten en beroepstaken</t>
  </si>
  <si>
    <t>KOB</t>
  </si>
  <si>
    <t>C. Schollen, H. Swaans</t>
  </si>
  <si>
    <t>978-94-002-3371-3</t>
  </si>
  <si>
    <t>KOB K1</t>
  </si>
  <si>
    <t>Opvoeden en ontwikkelen van het kind/de kinderen</t>
  </si>
  <si>
    <t>421</t>
  </si>
  <si>
    <t>978-94-002-3372-0</t>
  </si>
  <si>
    <t>KOB K2</t>
  </si>
  <si>
    <t>Uitvoeren van (les)activiteiten in overleg met collega's</t>
  </si>
  <si>
    <t>978-94-002-3373-7</t>
  </si>
  <si>
    <t>KOB K3</t>
  </si>
  <si>
    <t>Aanbieden van sport- en beweegactiviteiten</t>
  </si>
  <si>
    <t>266</t>
  </si>
  <si>
    <t>978-94-002-3374-4</t>
  </si>
  <si>
    <t>KOB K4</t>
  </si>
  <si>
    <t>Organiseren van de werkzaamheden</t>
  </si>
  <si>
    <t>221</t>
  </si>
  <si>
    <t>978-94-002-2975-4</t>
  </si>
  <si>
    <t>KOK BASIS 1</t>
  </si>
  <si>
    <t>Productkennis</t>
  </si>
  <si>
    <t>978-94-002-3962-3</t>
  </si>
  <si>
    <t>KOK BASIS 1 INT</t>
  </si>
  <si>
    <t xml:space="preserve">Knowledge of products </t>
  </si>
  <si>
    <t>351</t>
  </si>
  <si>
    <t>978-94-002-2976-1</t>
  </si>
  <si>
    <t>KOK BASIS 2</t>
  </si>
  <si>
    <t>Keukentechniek</t>
  </si>
  <si>
    <t>978-94-002-3966-1</t>
  </si>
  <si>
    <t>KOK BASIS 2 INT</t>
  </si>
  <si>
    <t xml:space="preserve">Knowledge of techniques </t>
  </si>
  <si>
    <t>357</t>
  </si>
  <si>
    <t>978-94-002-2977-8</t>
  </si>
  <si>
    <t>KOK BASIS 3</t>
  </si>
  <si>
    <t>Kok als vakman/-vrouw</t>
  </si>
  <si>
    <t>J. Pen, H. Brouwer</t>
  </si>
  <si>
    <t>261</t>
  </si>
  <si>
    <t>978-94-002-3913-5</t>
  </si>
  <si>
    <t>KOK BASIS 3 INT</t>
  </si>
  <si>
    <t>Kitchen procedures (Engelstalig)</t>
  </si>
  <si>
    <t>978-94-002-3519-9</t>
  </si>
  <si>
    <t>KOK BASIS BPV</t>
  </si>
  <si>
    <t>Kok basis: BPV-opdrachtenboek</t>
  </si>
  <si>
    <t>156</t>
  </si>
  <si>
    <t>978-94-002-4197-8</t>
  </si>
  <si>
    <t>KOK BASIS BPV INT</t>
  </si>
  <si>
    <t>KOK BASIS: Work placement assignment book</t>
  </si>
  <si>
    <t>Judith Pen, Manoe Hoogstede en Nina Lenders</t>
  </si>
  <si>
    <t>978-94-002-3580-9</t>
  </si>
  <si>
    <t>KOK BASIS KRT</t>
  </si>
  <si>
    <t>Kok basis: aftekenkaart technieken (voor KOK BASIS 2)</t>
  </si>
  <si>
    <t>978-94-002-1513-9</t>
  </si>
  <si>
    <t>KOK ENG 0</t>
  </si>
  <si>
    <t>Engels A1 voor de Kok</t>
  </si>
  <si>
    <t>978-94-002-1360-9</t>
  </si>
  <si>
    <t>KOK ENG 1</t>
  </si>
  <si>
    <t>Engels A2 voor de Kok</t>
  </si>
  <si>
    <t>4hz</t>
  </si>
  <si>
    <t>978-94-002-3241-9</t>
  </si>
  <si>
    <t>KOK ZWK 1</t>
  </si>
  <si>
    <t>Productkennis zelfstandig werkend kok</t>
  </si>
  <si>
    <t>978-94-002-3961-6</t>
  </si>
  <si>
    <t>KOK ZWK 1 INT</t>
  </si>
  <si>
    <t>Knowledge of products II (Engelstalig)</t>
  </si>
  <si>
    <t>978-94-002-3242-6</t>
  </si>
  <si>
    <t>KOK ZWK 2</t>
  </si>
  <si>
    <t>Keukentechniek zelfstandig werkend kok</t>
  </si>
  <si>
    <t>256</t>
  </si>
  <si>
    <t>978-94-002-3959-3</t>
  </si>
  <si>
    <t>KOK ZWK 2 INT</t>
  </si>
  <si>
    <t>Knowledge of techniques II (Engelstalig)</t>
  </si>
  <si>
    <t>978-94-002-3243-3</t>
  </si>
  <si>
    <t>KOK ZWK 3</t>
  </si>
  <si>
    <t>347</t>
  </si>
  <si>
    <t>978-94-002-3960-9</t>
  </si>
  <si>
    <t>KOK ZWK 3 INT</t>
  </si>
  <si>
    <t>Kitchen organisation (Engelstalig)</t>
  </si>
  <si>
    <t>978-94-002-3623-3</t>
  </si>
  <si>
    <t>KOK ZWK BPV</t>
  </si>
  <si>
    <t>KOK ZWK: BPV-opdrachtenboek</t>
  </si>
  <si>
    <t>J. Pen, M. Hoogstede, N. Lenders</t>
  </si>
  <si>
    <t>978-94-002-4198-5</t>
  </si>
  <si>
    <t>KOK ZWK BPV INT</t>
  </si>
  <si>
    <t>KOK ZWK: Work placement assignment book</t>
  </si>
  <si>
    <t>214</t>
  </si>
  <si>
    <t>978-94-002-3627-1</t>
  </si>
  <si>
    <t>KOK ZWK KRT</t>
  </si>
  <si>
    <t>KOK ZWK: aftekenkaart technieken (voor KOK ZWK 2)</t>
  </si>
  <si>
    <t>978-94-002-3826-8</t>
  </si>
  <si>
    <t>KOK ZWK PAP</t>
  </si>
  <si>
    <t>Kòki independiente i</t>
  </si>
  <si>
    <t xml:space="preserve">J. Pen </t>
  </si>
  <si>
    <t>978-90-8710-895-3</t>
  </si>
  <si>
    <t>KSM 1</t>
  </si>
  <si>
    <t>Kunstroutegids Sint-Michielsgestel</t>
  </si>
  <si>
    <t>978-94-002-1883-3</t>
  </si>
  <si>
    <t>KZD ABG 1</t>
  </si>
  <si>
    <t>Keuzedeel: Assisteren bij beheer van gebouwen</t>
  </si>
  <si>
    <t>KZD</t>
  </si>
  <si>
    <t xml:space="preserve">H. Swaans </t>
  </si>
  <si>
    <t>978-94-002-2359-2</t>
  </si>
  <si>
    <t>KZD AE</t>
  </si>
  <si>
    <t>Keuzedeel: Algemene economie</t>
  </si>
  <si>
    <t>H. Heithuis</t>
  </si>
  <si>
    <t>978-94-002-1884-0</t>
  </si>
  <si>
    <t>KZD AFD 1</t>
  </si>
  <si>
    <t>Keuzedeel: Assisteren bij facilitaire diensten</t>
  </si>
  <si>
    <t>978-94-002-4332-3</t>
  </si>
  <si>
    <t>KZD AI</t>
  </si>
  <si>
    <t>Keuzedeel: Artificial Intelligence - werken met generatieve AI</t>
  </si>
  <si>
    <t>S. Leeuwestein</t>
  </si>
  <si>
    <t>Lisse van Wijnen en Lisa van Hees</t>
  </si>
  <si>
    <t>978-94-002-4129-9</t>
  </si>
  <si>
    <t>KZD AKH 2</t>
  </si>
  <si>
    <t>Keuzedeel: Arbo, kwaliteitszorg en hulpverlening, niveau 2-3</t>
  </si>
  <si>
    <t>978-94-002-2360-8</t>
  </si>
  <si>
    <t>KZD AKH 2-3</t>
  </si>
  <si>
    <t>Keuzedeel: ARBO, kwaliteitszorg en hulpverlening, niveau 2-3</t>
  </si>
  <si>
    <t>978-94-002-2374-5</t>
  </si>
  <si>
    <t>KZD AKH 3</t>
  </si>
  <si>
    <t>Keuzedeel: ARBO, kwaliteitszorg en hulpverlening, niveau 3</t>
  </si>
  <si>
    <t>978-94-002-2361-5</t>
  </si>
  <si>
    <t>KZD AKH 3-4</t>
  </si>
  <si>
    <t>Keuzedeel: ARBO, kwaliteitszorg en hulpverlening, niveau 3-4</t>
  </si>
  <si>
    <t>978-94-002-2373-8</t>
  </si>
  <si>
    <t>KZD AKH 4</t>
  </si>
  <si>
    <t>Keuzedeel: ARBO, kwaliteitszorg en hulpverlening, niveau 4</t>
  </si>
  <si>
    <t>978-94-002-1885-7</t>
  </si>
  <si>
    <t>KZD ASR 1</t>
  </si>
  <si>
    <t>Keuzedeel: Assisteren bij sport en recreatie</t>
  </si>
  <si>
    <t>978-94-002-2324-0</t>
  </si>
  <si>
    <t>KZD AZW 1</t>
  </si>
  <si>
    <t>Keuzedeel: Assisteren bij zorg en welzijn</t>
  </si>
  <si>
    <t>978-94-002-1946-5</t>
  </si>
  <si>
    <t>KZD BAM</t>
  </si>
  <si>
    <t>Keuzedeel: Basismanagement</t>
  </si>
  <si>
    <t>978-94-002-2544-2</t>
  </si>
  <si>
    <t>KZD BBB</t>
  </si>
  <si>
    <t>Keuzedeel: Bereidt brood- en banketproducten</t>
  </si>
  <si>
    <t xml:space="preserve">A. Voogd, J. Albertsma, J. Pen, J. Crajé </t>
  </si>
  <si>
    <t>978-94-002-2162-8</t>
  </si>
  <si>
    <t>KZD BBY</t>
  </si>
  <si>
    <t>Keuzedeel: Werken met baby's (K0290)</t>
  </si>
  <si>
    <t>M. Verhagen, C. Schollen, H. Swaans</t>
  </si>
  <si>
    <t>978-94-002-3192-4</t>
  </si>
  <si>
    <t>KZD BEG</t>
  </si>
  <si>
    <t>Keuzedeel: Bereiden van eenvoudige gerechten</t>
  </si>
  <si>
    <t>J. Pen, H. Brouwer, M. Reijnders</t>
  </si>
  <si>
    <t>978-94-002-3191-7</t>
  </si>
  <si>
    <t>KZD BGW</t>
  </si>
  <si>
    <t>Keuzedeel: Belevingsgericht werken</t>
  </si>
  <si>
    <t>M. Dekkers</t>
  </si>
  <si>
    <t>978-94-002-4148-0</t>
  </si>
  <si>
    <t>KZD BIER</t>
  </si>
  <si>
    <t>Keuzedeel: Bierkennis</t>
  </si>
  <si>
    <t>Bierista Bieropleiding</t>
  </si>
  <si>
    <t>237</t>
  </si>
  <si>
    <t>978-94-002-3758-2</t>
  </si>
  <si>
    <t>KZD BIER INT</t>
  </si>
  <si>
    <t>Knowledge of beers</t>
  </si>
  <si>
    <t>978-94-002-3404-8</t>
  </si>
  <si>
    <t>KZD BPL</t>
  </si>
  <si>
    <t>Keuzedeel: Begeleider praktijkleren</t>
  </si>
  <si>
    <t>110</t>
  </si>
  <si>
    <t>978-94-002-2458-2</t>
  </si>
  <si>
    <t>KZD BSO 1</t>
  </si>
  <si>
    <t>Keuzedeel: BSO 4 tot 8 jaar</t>
  </si>
  <si>
    <t>978-94-002-2329-5</t>
  </si>
  <si>
    <t>KZD BSO 2</t>
  </si>
  <si>
    <t>Keuzedeel: BSO 8 tot 12 jaar</t>
  </si>
  <si>
    <t>978-94-002-4210-4</t>
  </si>
  <si>
    <t>KZD CAR</t>
  </si>
  <si>
    <t>Keuzedeel: Caribische keuken</t>
  </si>
  <si>
    <t xml:space="preserve">KZD </t>
  </si>
  <si>
    <t>978-94-002-4072-8</t>
  </si>
  <si>
    <t xml:space="preserve">KZD CAT </t>
  </si>
  <si>
    <t>Keuzedeel: Catering</t>
  </si>
  <si>
    <t>978-94-002-4073-5</t>
  </si>
  <si>
    <t>KZD CAT INT</t>
  </si>
  <si>
    <t>Keuzedeel: Catering (Engelstalig)</t>
  </si>
  <si>
    <t>978-94-002-2362-2</t>
  </si>
  <si>
    <t>KZD CEO 1</t>
  </si>
  <si>
    <t>Keuzedeel: Ondernemerschap en ondernemingsplan</t>
  </si>
  <si>
    <t>978-94-002-2363-9</t>
  </si>
  <si>
    <t>KZD CEO 2</t>
  </si>
  <si>
    <t>Keuzedeel: Ondernemerschap en ondernemen</t>
  </si>
  <si>
    <t>978-94-002-2364-6</t>
  </si>
  <si>
    <t xml:space="preserve">KZD COM </t>
  </si>
  <si>
    <t>Keuzedeel: Commercie (verkoop)</t>
  </si>
  <si>
    <t>978-94-002-2787-3</t>
  </si>
  <si>
    <t>KZD DGV 1</t>
  </si>
  <si>
    <t>Keuzedeel: Digitale vaardigheden, Basis</t>
  </si>
  <si>
    <t>Nina Lenders</t>
  </si>
  <si>
    <t>978-94-002-2809-2</t>
  </si>
  <si>
    <t>KZD DGV 2</t>
  </si>
  <si>
    <t>Keuzedeel: Digitale vaardigheden, Gevorderd</t>
  </si>
  <si>
    <t>978-94-002-4212-8</t>
  </si>
  <si>
    <t>KZD DONS</t>
  </si>
  <si>
    <t>Keuzedeel: Doorontwikkelen van ondernemerschap</t>
  </si>
  <si>
    <t>149</t>
  </si>
  <si>
    <t>978-94-002-3540-3</t>
  </si>
  <si>
    <t>KZD DRANK 2</t>
  </si>
  <si>
    <t>Keuzedeel: Drankenkennis 2, alcoholhoudende dranken</t>
  </si>
  <si>
    <t>A. vd Boogaard</t>
  </si>
  <si>
    <t>978-94-002-3006-4</t>
  </si>
  <si>
    <t>KZD DUZ 1-2</t>
  </si>
  <si>
    <t>Keuzedeel: Duurzaamheid  in het beroep A, B</t>
  </si>
  <si>
    <t>1-2</t>
  </si>
  <si>
    <t>N. Lenders</t>
  </si>
  <si>
    <t>978-94-002-2934-1</t>
  </si>
  <si>
    <t>KZD DUZ 3-4</t>
  </si>
  <si>
    <t>Keuzedeel: Duurzaamheid  in het beroep C, D</t>
  </si>
  <si>
    <t>978-94-002-1887-1</t>
  </si>
  <si>
    <t>KZD DZW</t>
  </si>
  <si>
    <t>Keuzedeel: Doorstroom naar zorg en welzijn niveau 3</t>
  </si>
  <si>
    <t>978-94-002-1947-2</t>
  </si>
  <si>
    <t>KZD ECW</t>
  </si>
  <si>
    <t>Keuzedeel: Eetcultuur en -wensen</t>
  </si>
  <si>
    <t>978-94-002-3658-5</t>
  </si>
  <si>
    <t>KZD EVM</t>
  </si>
  <si>
    <t>Keuzedeel: Evenementenmanagement</t>
  </si>
  <si>
    <t>276</t>
  </si>
  <si>
    <t>978-94-002-1952-6</t>
  </si>
  <si>
    <t>KZD FAD</t>
  </si>
  <si>
    <t>Keuzedeel: Financiële administratie niveau 2 (doorstroom)</t>
  </si>
  <si>
    <t>978-94-002-2958-7</t>
  </si>
  <si>
    <t>KZD FDT</t>
  </si>
  <si>
    <t>Keuzedeel: Financiële dienstverlening in travel en leisure</t>
  </si>
  <si>
    <t>A. de Koning</t>
  </si>
  <si>
    <t>150</t>
  </si>
  <si>
    <t>978-94-002-4299-9</t>
  </si>
  <si>
    <t>KZD FGB</t>
  </si>
  <si>
    <t>Keuzedeel: Fotografie basis</t>
  </si>
  <si>
    <t>M. Ibrahim, L. van Wijnen</t>
  </si>
  <si>
    <t>978-94-002-2333-2</t>
  </si>
  <si>
    <t>KZD FIT</t>
  </si>
  <si>
    <t>Keuzedeel: Verdieping blijvend fit, veilig en gezond werken (niveau 2)</t>
  </si>
  <si>
    <t>978-94-002-4006-3</t>
  </si>
  <si>
    <t>KZD GVK</t>
  </si>
  <si>
    <t>Keuzedeel: De gastvrije kok</t>
  </si>
  <si>
    <t>226</t>
  </si>
  <si>
    <t>978-94-002-3964-7</t>
  </si>
  <si>
    <t>KZD HBO 1</t>
  </si>
  <si>
    <t>Keuzedeel: Voorbereiding hbo</t>
  </si>
  <si>
    <t>M. Aalfs</t>
  </si>
  <si>
    <t>163</t>
  </si>
  <si>
    <t>978-94-002-2020-1</t>
  </si>
  <si>
    <t>KZD HBO 2</t>
  </si>
  <si>
    <t>Keuzedeel: HBO-doorstroom handel</t>
  </si>
  <si>
    <t>978-94-002-3502-1</t>
  </si>
  <si>
    <t>KZD HPS</t>
  </si>
  <si>
    <t>Keuzedeel: Helpende plus</t>
  </si>
  <si>
    <t>J. Baeten, A. Stassen</t>
  </si>
  <si>
    <t>978-94-002-1961-8</t>
  </si>
  <si>
    <t>KZD HRM</t>
  </si>
  <si>
    <t>Keuzedeel: Ondersteuning bij de uitvoering van diverse HRM processen</t>
  </si>
  <si>
    <t>978-94-002-2941-9</t>
  </si>
  <si>
    <t>KZD ICD 2</t>
  </si>
  <si>
    <t>Keuzedeel: Interculturele diversiteit niveau 2</t>
  </si>
  <si>
    <t>161</t>
  </si>
  <si>
    <t>978-94-002-3195-5</t>
  </si>
  <si>
    <t>KZD ICD 3-4</t>
  </si>
  <si>
    <t>Keuzedeel: Interculturele diversiteit niveau 3-4</t>
  </si>
  <si>
    <t>978-94-002-3711-7</t>
  </si>
  <si>
    <t>KZD IE</t>
  </si>
  <si>
    <t>Keuzedeel: Organisatie interne evenementen</t>
  </si>
  <si>
    <t>122</t>
  </si>
  <si>
    <t>978-94-002-3977-7</t>
  </si>
  <si>
    <t>KZD IE INT</t>
  </si>
  <si>
    <t>Organizing internal events (Engelstalig)</t>
  </si>
  <si>
    <t>978-94-002-2000-3</t>
  </si>
  <si>
    <t>KZD IFD</t>
  </si>
  <si>
    <t xml:space="preserve">Keuzedeel: Inleiding financiële dienstverlening </t>
  </si>
  <si>
    <t>245</t>
  </si>
  <si>
    <t>978-94-002-2771-2</t>
  </si>
  <si>
    <t>KZD IKC</t>
  </si>
  <si>
    <t>Keuzedeel: Combifunctionaris IKC / Brede school</t>
  </si>
  <si>
    <t>978-94-002-4249-4</t>
  </si>
  <si>
    <t>KZD INT 2</t>
  </si>
  <si>
    <t>Keuzedeel: Internationaal II: Werken in het buitenland</t>
  </si>
  <si>
    <t>978-94-002-2334-9</t>
  </si>
  <si>
    <t>KZD INV 2</t>
  </si>
  <si>
    <t>Keuzedeel: Inspelen op innovaties, niveau 2</t>
  </si>
  <si>
    <t>115</t>
  </si>
  <si>
    <t>978-94-002-2940-2</t>
  </si>
  <si>
    <t>KZD INV 3-4</t>
  </si>
  <si>
    <t>Keuzedeel: Inspelen op innovaties, niveau 3-4</t>
  </si>
  <si>
    <t>101</t>
  </si>
  <si>
    <t>978-94-002-2327-1</t>
  </si>
  <si>
    <t>KZD IOB</t>
  </si>
  <si>
    <t>Keuzedeel: Inkomsten- en omzetbelasting</t>
  </si>
  <si>
    <t>978-94-002-2335-6</t>
  </si>
  <si>
    <t xml:space="preserve">KZD IPM </t>
  </si>
  <si>
    <t>Keuzedeel: Inleiding personeelsmanagement</t>
  </si>
  <si>
    <t>978-94-002-1981-6</t>
  </si>
  <si>
    <t>KZD JSC</t>
  </si>
  <si>
    <t>Keuzedeel: Juridisch secretaresse</t>
  </si>
  <si>
    <t>978-94-002-3037-8</t>
  </si>
  <si>
    <t>KZD KCZ</t>
  </si>
  <si>
    <t>Keuzedeel: Omgaan met klant, cliënt en zorgvrager</t>
  </si>
  <si>
    <t xml:space="preserve">M. Hoogstede/ N. Lenders/ M. Vossen </t>
  </si>
  <si>
    <t>978-94-002-2336-3</t>
  </si>
  <si>
    <t>KZD KLC</t>
  </si>
  <si>
    <t>Keuzedeel: Klantgericht communiceren</t>
  </si>
  <si>
    <t>978-94-002-1980-9</t>
  </si>
  <si>
    <t>KZD KLV</t>
  </si>
  <si>
    <t>Keuzedeel: Klantcontact en verkoop (beleid)</t>
  </si>
  <si>
    <t>978-94-002-2939-6</t>
  </si>
  <si>
    <t>KZD LC 3-4</t>
  </si>
  <si>
    <t>Keuzedeel: Lean en creatief</t>
  </si>
  <si>
    <t>978-94-002-2371-4</t>
  </si>
  <si>
    <t>KZD LGV</t>
  </si>
  <si>
    <t>Keuzedeel: Leidinggeven</t>
  </si>
  <si>
    <t>978-94-002-2337-0</t>
  </si>
  <si>
    <t>KZD LKE 1</t>
  </si>
  <si>
    <t xml:space="preserve">Keuzedeel: Landenkennis Europese landen </t>
  </si>
  <si>
    <t>H. Swaans e.s.</t>
  </si>
  <si>
    <t>978-94-002-4074-2</t>
  </si>
  <si>
    <t>KZD LLS</t>
  </si>
  <si>
    <t xml:space="preserve">Keuzedeel: Leisure Leefstijlen </t>
  </si>
  <si>
    <t>978-94-002-4075-9</t>
  </si>
  <si>
    <t>KZD LLS INT</t>
  </si>
  <si>
    <t>Keuzedeel: Leisure lifestyles (Engelstalig)</t>
  </si>
  <si>
    <t>978-94-002-2238-0</t>
  </si>
  <si>
    <t>KZD LOO</t>
  </si>
  <si>
    <t>Keuzedeel: Luchthaven operatie en organisatie</t>
  </si>
  <si>
    <t>978-94-002-3748-3</t>
  </si>
  <si>
    <t>KZD MA</t>
  </si>
  <si>
    <t>Keuzedeel Marketing (basis)</t>
  </si>
  <si>
    <t>317</t>
  </si>
  <si>
    <t>978-94-002-2340-0</t>
  </si>
  <si>
    <t>KZD MCO</t>
  </si>
  <si>
    <t>Keuzedeel: Marketing-communicatie</t>
  </si>
  <si>
    <t>978-94-002-4093-3</t>
  </si>
  <si>
    <t>KZD MRK LVD</t>
  </si>
  <si>
    <t>Keuzedeel: Marketing-communicatie (in de luchtvaart- en hospitalitybranche)</t>
  </si>
  <si>
    <t>A. Ronhaar</t>
  </si>
  <si>
    <t>215</t>
  </si>
  <si>
    <t>978-94-002-1960-1</t>
  </si>
  <si>
    <t>KZD MSC</t>
  </si>
  <si>
    <t>Keuzedeel: Medisch secretaresse</t>
  </si>
  <si>
    <t>978-94-002-3638-7</t>
  </si>
  <si>
    <t>KZD NED 1F</t>
  </si>
  <si>
    <t>Toewerken naar Nederlands 1F voor NT2</t>
  </si>
  <si>
    <t>978-94-002-4116-9</t>
  </si>
  <si>
    <t>KZD NED 2F</t>
  </si>
  <si>
    <t>Toewerken naar Nederlands 2F voor NT2</t>
  </si>
  <si>
    <t>2027</t>
  </si>
  <si>
    <t>978-94-002-3637-0</t>
  </si>
  <si>
    <t>KZD NED 3F</t>
  </si>
  <si>
    <t>Toewerken naar Nederlands 3F voor NT2</t>
  </si>
  <si>
    <t>978-94-002-2744-6</t>
  </si>
  <si>
    <t>KZD NNY</t>
  </si>
  <si>
    <t>Keuzedeel: Gekwalificeerd nanny</t>
  </si>
  <si>
    <t>H.Swaans e.a.</t>
  </si>
  <si>
    <t>978-94-002-3420-8</t>
  </si>
  <si>
    <t>KZD OGE 1-2</t>
  </si>
  <si>
    <t>KZD ONH</t>
  </si>
  <si>
    <t>Keuzedeel: Ondernemend gedrag, niveau 1 en 2</t>
  </si>
  <si>
    <t>R. Buykenya</t>
  </si>
  <si>
    <t>125</t>
  </si>
  <si>
    <t>978-94-002-2857-3</t>
  </si>
  <si>
    <t>KZD OMC</t>
  </si>
  <si>
    <t>Keuzedeel: Online Marketing en e-commerce</t>
  </si>
  <si>
    <t>978-94-002-3980-7</t>
  </si>
  <si>
    <t>KZD OMC INT</t>
  </si>
  <si>
    <t>Online marketing and e-commerce (Engelstalig)</t>
  </si>
  <si>
    <t>138</t>
  </si>
  <si>
    <t>978-94-002-2369-1</t>
  </si>
  <si>
    <t>KZD ONG 1-2</t>
  </si>
  <si>
    <t>Keuzedeel: Ondernemend gedrag (geschikt voor niveau 1 en 2)</t>
  </si>
  <si>
    <t>N. Lenders, M. Hoogstede</t>
  </si>
  <si>
    <t>978-94-002-2370-7</t>
  </si>
  <si>
    <t>KZD ONG 3-4</t>
  </si>
  <si>
    <t>Keuzedeel: Ondernemend gedrag (geschikt voor niveau 3 en 4)</t>
  </si>
  <si>
    <t>978-94-002-4366-8</t>
  </si>
  <si>
    <t>Keuzedeel: Ondernemend handelen</t>
  </si>
  <si>
    <t>R. Bukenya</t>
  </si>
  <si>
    <t>Esther Rooijakkers</t>
  </si>
  <si>
    <t>978-94-002-4180-0</t>
  </si>
  <si>
    <t xml:space="preserve">KZD ONS </t>
  </si>
  <si>
    <t>Keuzedeel: Oriëntatie op ondernemerschap</t>
  </si>
  <si>
    <t>162</t>
  </si>
  <si>
    <t>978-94-002-2194-9</t>
  </si>
  <si>
    <t>KZD ONS 2</t>
  </si>
  <si>
    <t>Keuzedeel: Van oriëntatie naar ondernemerschap MBO</t>
  </si>
  <si>
    <t>978-94-002-3193-1</t>
  </si>
  <si>
    <t>KZD OUT</t>
  </si>
  <si>
    <t>Keuzedeel: Outdoor activiteiten</t>
  </si>
  <si>
    <t>E. van Deursen</t>
  </si>
  <si>
    <t>978-94-002-3038-5</t>
  </si>
  <si>
    <t>KZD PRO</t>
  </si>
  <si>
    <t>Keuzedeel: Praktijkopleider</t>
  </si>
  <si>
    <t>978-94-002-3213-6</t>
  </si>
  <si>
    <t>KZD PRZ</t>
  </si>
  <si>
    <t>Keuzedeel: Praktijkonderzoek</t>
  </si>
  <si>
    <t>79</t>
  </si>
  <si>
    <t>978-94-002-3832-9</t>
  </si>
  <si>
    <t>KZD REK</t>
  </si>
  <si>
    <t>Keuzedeel: Rekenen in de beroepscontext</t>
  </si>
  <si>
    <t>K. de Bakker-Teketay</t>
  </si>
  <si>
    <t>196</t>
  </si>
  <si>
    <t>978-94-002-2603-6</t>
  </si>
  <si>
    <t>KZD SHO</t>
  </si>
  <si>
    <t>Keuzedeel: Show en entertainment voor de recreatiebranche</t>
  </si>
  <si>
    <t>978-94-002-2341-7</t>
  </si>
  <si>
    <t>KZD SOL</t>
  </si>
  <si>
    <t>Keuzedeel: Solliciteren</t>
  </si>
  <si>
    <t>978-94-002-2265-6</t>
  </si>
  <si>
    <t>KZD SPM</t>
  </si>
  <si>
    <t>Keuzedeel: Specialisatie retail: Supermarkt</t>
  </si>
  <si>
    <t>978-94-002-2522-0</t>
  </si>
  <si>
    <t>KZD STH</t>
  </si>
  <si>
    <t>Keuzedeel: standplaatshost(ess)</t>
  </si>
  <si>
    <t>978-94-002-2342-4</t>
  </si>
  <si>
    <t>KZD TRK 1</t>
  </si>
  <si>
    <t>Keuzedeel: Toeristische kennis</t>
  </si>
  <si>
    <t>978-94-002-2343-1</t>
  </si>
  <si>
    <t>KZD TRR 1</t>
  </si>
  <si>
    <t>Keuzedeel: Toerisme en recreatie in de regio</t>
  </si>
  <si>
    <t>978-94-002-2328-8</t>
  </si>
  <si>
    <t>KZD VKB 1</t>
  </si>
  <si>
    <t>Keuzedeel: Verdieping kosten in de bedrijfsadministratie</t>
  </si>
  <si>
    <t>978-94-002-3206-8</t>
  </si>
  <si>
    <t>KZD VLV</t>
  </si>
  <si>
    <t>Keuzedeel: Verrijking leervaardigheden</t>
  </si>
  <si>
    <t>M. Hoogstede, N. Lenders, J. van Esch</t>
  </si>
  <si>
    <t>241</t>
  </si>
  <si>
    <t>978-94-002-2161-1</t>
  </si>
  <si>
    <t>KZD VVE 1</t>
  </si>
  <si>
    <t>Keuzedeel: Ontwikkelingsgericht werken in de VVE (K0388)</t>
  </si>
  <si>
    <t>C. Schollen, M. Verhagen, H. Swaans</t>
  </si>
  <si>
    <t>978-94-002-3665-3</t>
  </si>
  <si>
    <t>KZD WIJN 1</t>
  </si>
  <si>
    <t>Keuzedeel: Wijnkennis 1</t>
  </si>
  <si>
    <t>328</t>
  </si>
  <si>
    <t>978-94-002-1867-3</t>
  </si>
  <si>
    <t>KZD ZKR 1</t>
  </si>
  <si>
    <t>Keuzedeel: Zakenreizen</t>
  </si>
  <si>
    <t>978-94-002-2256-4</t>
  </si>
  <si>
    <t>LB 3-4</t>
  </si>
  <si>
    <t>Loopbaan en burgerschap 3-4</t>
  </si>
  <si>
    <t>LOB</t>
  </si>
  <si>
    <t>978-94-002-3539-7</t>
  </si>
  <si>
    <t>LFG</t>
  </si>
  <si>
    <t>Lifeguard</t>
  </si>
  <si>
    <t>Docent-auteursteam Zwemonderwijs</t>
  </si>
  <si>
    <t>181</t>
  </si>
  <si>
    <t>978-94-002-3485-7</t>
  </si>
  <si>
    <t>LGK B1</t>
  </si>
  <si>
    <t>Ontvangst en opslag van goederen/producten</t>
  </si>
  <si>
    <t>2-3</t>
  </si>
  <si>
    <t>LGK</t>
  </si>
  <si>
    <t>978-94-002-3486-4</t>
  </si>
  <si>
    <t>LGK B2/B3</t>
  </si>
  <si>
    <t>Verzamelen, verwerken en verzenden van goederen/producten</t>
  </si>
  <si>
    <t>978-94-002-3487-1</t>
  </si>
  <si>
    <t>LGK KV-AO</t>
  </si>
  <si>
    <t>Verzending van goederen/producten</t>
  </si>
  <si>
    <t>978-94-002-3851-0</t>
  </si>
  <si>
    <t>LGK P1 BPV</t>
  </si>
  <si>
    <t>Bpv-boek logistiek medewerker</t>
  </si>
  <si>
    <t xml:space="preserve">LGK </t>
  </si>
  <si>
    <t>M. Hoogstede, N. Lenders, J. van Esch e.a.</t>
  </si>
  <si>
    <t>978-94-002-4199-2</t>
  </si>
  <si>
    <t>LGK P1 BPV INT</t>
  </si>
  <si>
    <t>Work placement assignment book: Logistics</t>
  </si>
  <si>
    <t>Jeroen van Esch, Manoe Hoogstede en Nina Lenders</t>
  </si>
  <si>
    <t>127</t>
  </si>
  <si>
    <t>978-94-002-3715-5</t>
  </si>
  <si>
    <t>LGK P1A</t>
  </si>
  <si>
    <t>Ontvangst, opslag, kwaliteit en veiligheid</t>
  </si>
  <si>
    <t>978-94-002-3716-2</t>
  </si>
  <si>
    <t>LGK P1B</t>
  </si>
  <si>
    <t>Verzamelen, verzenden, kwaliteit, veiligheid, arbeid en organisatie</t>
  </si>
  <si>
    <t>978-94-002-3631-8</t>
  </si>
  <si>
    <t>LGK P2 BPV</t>
  </si>
  <si>
    <t>Mijn stagecompetenties (BPV-boek) als logistiek teamleider</t>
  </si>
  <si>
    <t>978-94-002-3488-8</t>
  </si>
  <si>
    <t>LGK P2A</t>
  </si>
  <si>
    <t>Begeleidt en coördineert werkzaamheden</t>
  </si>
  <si>
    <t>978-94-002-3489-5</t>
  </si>
  <si>
    <t>LGK P2B</t>
  </si>
  <si>
    <t>Levert een bijdrage aan het optimaliseren van het logistieke proces</t>
  </si>
  <si>
    <t>978-94-002-2782-8</t>
  </si>
  <si>
    <t>LGV 1</t>
  </si>
  <si>
    <t>Leidinggeven</t>
  </si>
  <si>
    <t>LGV</t>
  </si>
  <si>
    <t>978-94-002-2784-2</t>
  </si>
  <si>
    <t>LGV 2</t>
  </si>
  <si>
    <t>Leidinggevende 2: HRM</t>
  </si>
  <si>
    <t>978-94-002-2524-4</t>
  </si>
  <si>
    <t>LGV EX</t>
  </si>
  <si>
    <t>Simulatieomgeving</t>
  </si>
  <si>
    <t>978-94-002-2090-4</t>
  </si>
  <si>
    <t>LHB 1</t>
  </si>
  <si>
    <t>978-94-002-2091-1</t>
  </si>
  <si>
    <t>LHB 2</t>
  </si>
  <si>
    <t>978-94-002-2092-8</t>
  </si>
  <si>
    <t>LHB 3a</t>
  </si>
  <si>
    <t>978-94-002-2253-3</t>
  </si>
  <si>
    <t>LHB 3b</t>
  </si>
  <si>
    <t>978-94-002-1419-4</t>
  </si>
  <si>
    <t>LHH LSR 1</t>
  </si>
  <si>
    <t>Activiteitenorganisatie</t>
  </si>
  <si>
    <t>J. Ripzaad</t>
  </si>
  <si>
    <t>978-94-002-1421-7</t>
  </si>
  <si>
    <t>LHH LSR 2</t>
  </si>
  <si>
    <t>Sportieve recreatie en outdoor</t>
  </si>
  <si>
    <t>978-94-002-2866-5</t>
  </si>
  <si>
    <t>LHO 1</t>
  </si>
  <si>
    <t>978-94-002-2867-2</t>
  </si>
  <si>
    <t>LHO 2</t>
  </si>
  <si>
    <t>978-94-002-2868-9</t>
  </si>
  <si>
    <t>LHO 2a</t>
  </si>
  <si>
    <t>978-94-002-2869-6</t>
  </si>
  <si>
    <t>LHO 2b</t>
  </si>
  <si>
    <t>978-94-002-2870-2</t>
  </si>
  <si>
    <t>LHO 3a</t>
  </si>
  <si>
    <t>978-94-002-2871-9</t>
  </si>
  <si>
    <t>LHO 3b</t>
  </si>
  <si>
    <t>978-94-002-3145-0</t>
  </si>
  <si>
    <t>LIH 1</t>
  </si>
  <si>
    <t>Leidinggevende International Hospitality: Hotelmanagement, front office en productontwikkeling</t>
  </si>
  <si>
    <t>978-94-002-3209-9</t>
  </si>
  <si>
    <t>LIH 2</t>
  </si>
  <si>
    <t>Leidinggevende International Hospitality: Hospitality in het restaurant</t>
  </si>
  <si>
    <t>274</t>
  </si>
  <si>
    <t>978-94-002-3210-5</t>
  </si>
  <si>
    <t>LIH 3</t>
  </si>
  <si>
    <t>Leidinggevende International Hospitality: Geeft leiding</t>
  </si>
  <si>
    <t>J. Ogier, A. Ronhaar</t>
  </si>
  <si>
    <t>304</t>
  </si>
  <si>
    <t>978-94-002-3211-2</t>
  </si>
  <si>
    <t>LIH 4</t>
  </si>
  <si>
    <t>Leidinggevende International Hospitality: Voert beheerstaken uit</t>
  </si>
  <si>
    <t>441</t>
  </si>
  <si>
    <t>978-94-002-3212-9</t>
  </si>
  <si>
    <t>LIH BPV</t>
  </si>
  <si>
    <t>BPV/BSP-opdrachtenboek</t>
  </si>
  <si>
    <t>978-94-002-2961-7</t>
  </si>
  <si>
    <t>LOB MBO 1</t>
  </si>
  <si>
    <t>Loopbaanoriëntatie en -begeleiding voor niveau 1</t>
  </si>
  <si>
    <t>M. Hoogstede/N. Lenders</t>
  </si>
  <si>
    <t>978-94-002-2803-0</t>
  </si>
  <si>
    <t>LOB MBO 2</t>
  </si>
  <si>
    <t>Loopbaanoriëntatie en -begeleiding voor niveau 2</t>
  </si>
  <si>
    <t>M. Hoogstede, N. Lenders</t>
  </si>
  <si>
    <t>201</t>
  </si>
  <si>
    <t>978-94-002-2801-6</t>
  </si>
  <si>
    <t>LOB MBO 3-4</t>
  </si>
  <si>
    <t>Loopbaanoriëntatie en -begeleiding voor niveau 3-4</t>
  </si>
  <si>
    <t>978-94-002-2933-4</t>
  </si>
  <si>
    <t>LOB PWS</t>
  </si>
  <si>
    <t>LOB profielwerkstuk</t>
  </si>
  <si>
    <t>978-94-002-1671-6</t>
  </si>
  <si>
    <t>LSA 2</t>
  </si>
  <si>
    <t>Voorbereiden, organiseren en begeleiden van recreatieve activiteiten</t>
  </si>
  <si>
    <t>J. v. Bochove e.a.</t>
  </si>
  <si>
    <t>978-94-002-1672-3</t>
  </si>
  <si>
    <t>LSE 1</t>
  </si>
  <si>
    <t>Leisure &amp; events: evenementenorganisatie &amp; -begeleiding</t>
  </si>
  <si>
    <t>978-94-002-4246-3</t>
  </si>
  <si>
    <t>LTG</t>
  </si>
  <si>
    <t>Luchtvaarttopografie</t>
  </si>
  <si>
    <t>LVD</t>
  </si>
  <si>
    <t>978-94-002-2528-2</t>
  </si>
  <si>
    <t>LVD 1</t>
  </si>
  <si>
    <t>International Hospitality Services</t>
  </si>
  <si>
    <t>978-94-002-1691-4</t>
  </si>
  <si>
    <t>LVD 2</t>
  </si>
  <si>
    <t>Global, cultural relations &amp; connections</t>
  </si>
  <si>
    <t>978-94-002-1692-1</t>
  </si>
  <si>
    <t>LVD 3</t>
  </si>
  <si>
    <t>Be sure, be secure</t>
  </si>
  <si>
    <t>978-94-002-3823-7</t>
  </si>
  <si>
    <t>LVD 5</t>
  </si>
  <si>
    <t>Airside services</t>
  </si>
  <si>
    <t>R. Vermij</t>
  </si>
  <si>
    <t>978-94-002-1695-2</t>
  </si>
  <si>
    <t>LVD 6</t>
  </si>
  <si>
    <t>Fly with me!</t>
  </si>
  <si>
    <t>Van Kuijk e.a.</t>
  </si>
  <si>
    <t>978-94-002-3194-8</t>
  </si>
  <si>
    <t xml:space="preserve">LVD BPV </t>
  </si>
  <si>
    <t>Luchtvaardienstverlener BPV/BSP-opdrachtenboek</t>
  </si>
  <si>
    <t>978-94-002-1391-3</t>
  </si>
  <si>
    <t>LVD BRA 1</t>
  </si>
  <si>
    <t>Introductie luchtvaartdienstverlener</t>
  </si>
  <si>
    <t>B. Baar</t>
  </si>
  <si>
    <t>978-94-002-4247-0</t>
  </si>
  <si>
    <t>LVD CAB</t>
  </si>
  <si>
    <t>Passagiers begeleiden in het vliegtuig</t>
  </si>
  <si>
    <t>B. van Kuyk, M. Huysmans</t>
  </si>
  <si>
    <t>978-94-002-1322-7</t>
  </si>
  <si>
    <t>LVD DUI 1</t>
  </si>
  <si>
    <t>D. van Leeuwen</t>
  </si>
  <si>
    <t>978-94-002-1320-3</t>
  </si>
  <si>
    <t>LVD DUI 2</t>
  </si>
  <si>
    <t>Duits B1</t>
  </si>
  <si>
    <t>978-94-002-1350-0</t>
  </si>
  <si>
    <t>LVD ENG 2</t>
  </si>
  <si>
    <t>978-94-002-1351-7</t>
  </si>
  <si>
    <t>LVD ENG 3</t>
  </si>
  <si>
    <t>Engels B2</t>
  </si>
  <si>
    <t>E. Bartels e.a.</t>
  </si>
  <si>
    <t>978-94-002-2993-8</t>
  </si>
  <si>
    <t>LVD K1</t>
  </si>
  <si>
    <t>Kerntaak 1: Verleent service aan internationale gasten/passagiers</t>
  </si>
  <si>
    <t>298</t>
  </si>
  <si>
    <t>978-94-002-3433-8</t>
  </si>
  <si>
    <t>LVD K2</t>
  </si>
  <si>
    <t>Kerntaak 2: Begeleidt passagiers/gasten op de luchthaven</t>
  </si>
  <si>
    <t>322</t>
  </si>
  <si>
    <t>978-94-002-3974-6</t>
  </si>
  <si>
    <t>LVD K2 INT</t>
  </si>
  <si>
    <t>Accompanying (international) passengers at the airport (Engelstalige versie)</t>
  </si>
  <si>
    <t>978-94-002-3645-5</t>
  </si>
  <si>
    <t>LVD K3</t>
  </si>
  <si>
    <t>Kerntaak 3: Begeleidt (internationale) passagiers in het vliegtuig</t>
  </si>
  <si>
    <t>B. van Kuijk</t>
  </si>
  <si>
    <t>299</t>
  </si>
  <si>
    <t>978-94-002-2812-2</t>
  </si>
  <si>
    <t>LVD OST</t>
  </si>
  <si>
    <t>Online safety &amp; security video learning tool</t>
  </si>
  <si>
    <t>133</t>
  </si>
  <si>
    <t>978-94-002-4245-6</t>
  </si>
  <si>
    <t>LVD PAS</t>
  </si>
  <si>
    <t>Service verlenen en passagiers/gasten begeleiden op de luchthaven</t>
  </si>
  <si>
    <t>978-94-002-1394-4</t>
  </si>
  <si>
    <t>LVD PAS 2</t>
  </si>
  <si>
    <t>Full-service check-in balie</t>
  </si>
  <si>
    <t>H. Arents</t>
  </si>
  <si>
    <t>978-94-002-1063-9</t>
  </si>
  <si>
    <t>MFA 0</t>
  </si>
  <si>
    <t>Introductie financiën &amp; administratie</t>
  </si>
  <si>
    <t>978-94-002-1064-6</t>
  </si>
  <si>
    <t>MFA 1</t>
  </si>
  <si>
    <t>Financiële administratie</t>
  </si>
  <si>
    <t>978-94-002-1065-3</t>
  </si>
  <si>
    <t>MFA 2</t>
  </si>
  <si>
    <t>Kosten en opbrengsten</t>
  </si>
  <si>
    <t>R. Jansen</t>
  </si>
  <si>
    <t>978-94-002-1066-0</t>
  </si>
  <si>
    <t>MFA 3</t>
  </si>
  <si>
    <t>978-94-002-1068-4</t>
  </si>
  <si>
    <t>MFA 5</t>
  </si>
  <si>
    <t>Management &amp; Excel 2010</t>
  </si>
  <si>
    <t>F.w. Sap</t>
  </si>
  <si>
    <t>978-94-002-1077-6</t>
  </si>
  <si>
    <t>MFR 1</t>
  </si>
  <si>
    <t>Recht, verzekeringen en belastingen</t>
  </si>
  <si>
    <t>978-94-002-1078-3</t>
  </si>
  <si>
    <t>MFR 2</t>
  </si>
  <si>
    <t>Facilitair plan</t>
  </si>
  <si>
    <t>978-94-002-2900-6</t>
  </si>
  <si>
    <t>MIV</t>
  </si>
  <si>
    <t>Management: Inkoop- en verkoopprocessen</t>
  </si>
  <si>
    <t>978-94-002-1079-0</t>
  </si>
  <si>
    <t>MLO 2</t>
  </si>
  <si>
    <t>Het ondernemingsplan</t>
  </si>
  <si>
    <t>978-94-002-2593-0</t>
  </si>
  <si>
    <t>MMC 1</t>
  </si>
  <si>
    <t>Marktonderzoek</t>
  </si>
  <si>
    <t>99</t>
  </si>
  <si>
    <t>978-94-002-2594-7</t>
  </si>
  <si>
    <t>MMC 2</t>
  </si>
  <si>
    <t>Vormgeving en redactie</t>
  </si>
  <si>
    <t>88</t>
  </si>
  <si>
    <t>978-94-002-2595-4</t>
  </si>
  <si>
    <t>MME 1</t>
  </si>
  <si>
    <t>Zakelijke events</t>
  </si>
  <si>
    <t>978-94-002-1774-4</t>
  </si>
  <si>
    <t>MMS 0</t>
  </si>
  <si>
    <t>Introductie marketing &amp; sales</t>
  </si>
  <si>
    <t>B. van Os</t>
  </si>
  <si>
    <t>978-94-002-2806-1</t>
  </si>
  <si>
    <t>MMS 1</t>
  </si>
  <si>
    <t>H. Bock</t>
  </si>
  <si>
    <t>978-94-002-2807-8</t>
  </si>
  <si>
    <t>MMS 2</t>
  </si>
  <si>
    <t>Marketingmix</t>
  </si>
  <si>
    <t>978-94-002-1549-8</t>
  </si>
  <si>
    <t>MMS 3</t>
  </si>
  <si>
    <t>Marketing &amp; Promotie 3,0</t>
  </si>
  <si>
    <t>978-94-002-1161-2</t>
  </si>
  <si>
    <t>MMS 5</t>
  </si>
  <si>
    <t>Statistisch onderzoek: werken met SPSS</t>
  </si>
  <si>
    <t>978-94-002-1074-5</t>
  </si>
  <si>
    <t>MPO 0</t>
  </si>
  <si>
    <t>Introductie personeel &amp; organisatie</t>
  </si>
  <si>
    <t>T. Mols-Frissen</t>
  </si>
  <si>
    <t>978-94-002-1075-2</t>
  </si>
  <si>
    <t>MPO 1</t>
  </si>
  <si>
    <t>Personeelsmanagement</t>
  </si>
  <si>
    <t>978-94-002-2023-2</t>
  </si>
  <si>
    <t>MPO 2</t>
  </si>
  <si>
    <t>Werving &amp; Selectie</t>
  </si>
  <si>
    <t>978-94-002-4298-2</t>
  </si>
  <si>
    <t>MRM</t>
  </si>
  <si>
    <t>Mediaredactiemedewerker</t>
  </si>
  <si>
    <t>I. Magilsen</t>
  </si>
  <si>
    <t>Lisa van Hees</t>
  </si>
  <si>
    <t>978-90-8710-909-7</t>
  </si>
  <si>
    <t>MSM</t>
  </si>
  <si>
    <t>Monumentenroutegids</t>
  </si>
  <si>
    <t>978-94-002-3635-6</t>
  </si>
  <si>
    <t>MTW ALB 10</t>
  </si>
  <si>
    <t>Maatwerk Albeda Startcollege: Dienstverlening ICT niveau 1</t>
  </si>
  <si>
    <t>MTW</t>
  </si>
  <si>
    <t>M. Hoogstede, N. Lenders, F. van Gastel</t>
  </si>
  <si>
    <t>148</t>
  </si>
  <si>
    <t>978-94-002-3559-5</t>
  </si>
  <si>
    <t>MTW ALB 9</t>
  </si>
  <si>
    <t>Maatwerk Albeda Startcollege: Assistent sport &amp; dienstverlening</t>
  </si>
  <si>
    <t>285</t>
  </si>
  <si>
    <t>978-94-002-4061-2</t>
  </si>
  <si>
    <t>MTW ALF 10</t>
  </si>
  <si>
    <t>Maatwerk Alfa-college: Basis mbo 2 breed</t>
  </si>
  <si>
    <t>N.M. Lenders, M. Hoogstede</t>
  </si>
  <si>
    <t>978-94-002-3765-0</t>
  </si>
  <si>
    <t>MTW ALF 7</t>
  </si>
  <si>
    <t>Maatwerk Alfa-college: Dienstverlening deel 1</t>
  </si>
  <si>
    <t>978-94-002-3766-7</t>
  </si>
  <si>
    <t>MTW ALF 8</t>
  </si>
  <si>
    <t>Maatwerk Alfa-college: Dienstverlening deel 2</t>
  </si>
  <si>
    <t>978-94-002-3767-4</t>
  </si>
  <si>
    <t>MTW ALF 9</t>
  </si>
  <si>
    <t>Maatwerk Alfa-college: Keuzedeel schoonmaken</t>
  </si>
  <si>
    <t>J. van Ommen, G. Verhey, H. Swaans</t>
  </si>
  <si>
    <t>978-94-002-3731-5</t>
  </si>
  <si>
    <t>MTW ASF 5</t>
  </si>
  <si>
    <t>Maatwerk mbo Amersfoort: Duits in de horeca</t>
  </si>
  <si>
    <t>978-94-002-4370-5</t>
  </si>
  <si>
    <t>MTW ASF 6</t>
  </si>
  <si>
    <t>Maatwerk mbo Amersfoort: BPV-basisboek Entree</t>
  </si>
  <si>
    <t>978-94-002-2388-2</t>
  </si>
  <si>
    <t>MTW AVE 3</t>
  </si>
  <si>
    <t>Maatwerk Aventus Toerisme: Reisleiding</t>
  </si>
  <si>
    <t>978-94-002-2389-9</t>
  </si>
  <si>
    <t>MTW AVE 4</t>
  </si>
  <si>
    <t>Maatwerk Aventus Toerisme: Toerisme</t>
  </si>
  <si>
    <t>978-94-002-4191-6</t>
  </si>
  <si>
    <t>MTW BPV HZW</t>
  </si>
  <si>
    <t>Maatwerk Bpv-boek helpende zorg en welzijn</t>
  </si>
  <si>
    <t>320</t>
  </si>
  <si>
    <t>978-94-002-2396-7</t>
  </si>
  <si>
    <t>MTW CCO 1</t>
  </si>
  <si>
    <t>Maatwerk Cingel College, Introductie economie</t>
  </si>
  <si>
    <t>978-94-002-0761-5</t>
  </si>
  <si>
    <t>MTW CCO 2</t>
  </si>
  <si>
    <t>Maatwerk Cingel College, Marketing</t>
  </si>
  <si>
    <t>978-94-002-2442-1</t>
  </si>
  <si>
    <t>MTW DLT 24</t>
  </si>
  <si>
    <t>Maatwerk Deltion College: Keuzedeel Internationaal I (culturele diversiteit)</t>
  </si>
  <si>
    <t>978-94-002-3498-7</t>
  </si>
  <si>
    <t>MTW DLT 25</t>
  </si>
  <si>
    <t>Maatwerk Deltion College: Inleiding financiële administratie</t>
  </si>
  <si>
    <t>978-94-002-3009-5</t>
  </si>
  <si>
    <t>MTW DRC 1</t>
  </si>
  <si>
    <t>Maatwerk Drenthe College, Plannen en organiseren van een evenement</t>
  </si>
  <si>
    <t>978-94-002-3023-1</t>
  </si>
  <si>
    <t>MTW DRC 10</t>
  </si>
  <si>
    <t>Maatwerk Drenthe College, Assistent dienstverlening</t>
  </si>
  <si>
    <t>978-94-002-3688-2</t>
  </si>
  <si>
    <t>MTW DRC 11</t>
  </si>
  <si>
    <t>Maatwerk Drenthe College: Basisgastvrijheid</t>
  </si>
  <si>
    <t>286</t>
  </si>
  <si>
    <t>978-94-002-3010-1</t>
  </si>
  <si>
    <t>MTW DRC 2</t>
  </si>
  <si>
    <t>Maatwerk Drenthe College, Werknemerschap</t>
  </si>
  <si>
    <t>978-94-002-3011-8</t>
  </si>
  <si>
    <t>MTW DRC 4</t>
  </si>
  <si>
    <t>Maatwerk Drenthe College, Bedrijf en organisatie</t>
  </si>
  <si>
    <t>978-94-002-1962-5</t>
  </si>
  <si>
    <t>MTW DRC 7</t>
  </si>
  <si>
    <t>Maatwerk Drenthe College, Marketing I en II</t>
  </si>
  <si>
    <t>978-94-002-3365-2</t>
  </si>
  <si>
    <t>MTW DRP 46</t>
  </si>
  <si>
    <t>Maatwerk De Rooi Pannen: 46 - Management leerjaar 1</t>
  </si>
  <si>
    <t>330</t>
  </si>
  <si>
    <t>978-94-002-3740-7</t>
  </si>
  <si>
    <t>MTW DRP 48</t>
  </si>
  <si>
    <t>Maatwerk De Rooi Pannen: Engels voor Travel, Leisure, Marketing &amp; Hospitality</t>
  </si>
  <si>
    <t>244</t>
  </si>
  <si>
    <t>978-94-002-2770-5</t>
  </si>
  <si>
    <t>MTW DRP REK 3F</t>
  </si>
  <si>
    <t>Maatwerk De Rooi Pannen: Rekenen 3F (2018/2019)</t>
  </si>
  <si>
    <t>3F</t>
  </si>
  <si>
    <t>978-94-002-3304-1</t>
  </si>
  <si>
    <t>MTW ENG B1</t>
  </si>
  <si>
    <t>Maatwerk Examentraining Engels B1</t>
  </si>
  <si>
    <t>MTW-L</t>
  </si>
  <si>
    <t>978-94-002-3575-5</t>
  </si>
  <si>
    <t>MTW FPO 1</t>
  </si>
  <si>
    <t>Maatwerk Firda DR: Pedagogisch Werk: Basisboek PM/GPM/OA</t>
  </si>
  <si>
    <t>C. Schollen, P. Life Coaching, A. Goessen, H. Swaans</t>
  </si>
  <si>
    <t>978-94-002-3578-6</t>
  </si>
  <si>
    <t>MTW FPO 3</t>
  </si>
  <si>
    <t>Maatwerk Firda DR: Pedagogisch werk: profielboek PM/GPM</t>
  </si>
  <si>
    <t xml:space="preserve">MTW </t>
  </si>
  <si>
    <t>C. Schollen, P. Life Coaching, H. Swaans</t>
  </si>
  <si>
    <t>418</t>
  </si>
  <si>
    <t>978-94-002-3603-5</t>
  </si>
  <si>
    <t>MTW FPO 4</t>
  </si>
  <si>
    <t>Maatwerk Firda Sneek: Pedagogiek en onderwijs: Basisboek</t>
  </si>
  <si>
    <t>C. Schollen, M.  Verhagen, E. Swaans</t>
  </si>
  <si>
    <t>388</t>
  </si>
  <si>
    <t>978-94-002-3579-3</t>
  </si>
  <si>
    <t>MTW FPO 5</t>
  </si>
  <si>
    <t xml:space="preserve">Maatwerk Firda DR: Pedagogisch werk: profielboek OA </t>
  </si>
  <si>
    <t>978-94-002-3604-2</t>
  </si>
  <si>
    <t>MTW FPO 6</t>
  </si>
  <si>
    <t>Maatwerk FIrda Sneek: Pedagogiek en Onderwijs: profielboek onderwijsassistent</t>
  </si>
  <si>
    <t>438</t>
  </si>
  <si>
    <t>978-94-002-3605-9</t>
  </si>
  <si>
    <t>MTW FPO 7</t>
  </si>
  <si>
    <t xml:space="preserve">Maatwerk Firda Sneek: Pedagogiek en Onderwijs: profielboek pedagogisch medewerker </t>
  </si>
  <si>
    <t>978-94-002-3606-6</t>
  </si>
  <si>
    <t>MTW FPO 8</t>
  </si>
  <si>
    <t>Maatwerk Firda Sneek: Pedagogiek en Onderwijs: profielboek gespecialiseerd pedagogisch medewerker</t>
  </si>
  <si>
    <t>499</t>
  </si>
  <si>
    <t>978-94-002-3742-1</t>
  </si>
  <si>
    <t>MTW FRD 1</t>
  </si>
  <si>
    <t>Maatwerk Firda: Ondernemerschap en marketing</t>
  </si>
  <si>
    <t>283</t>
  </si>
  <si>
    <t>978-94-002-3743-8</t>
  </si>
  <si>
    <t>MTW FRD 2</t>
  </si>
  <si>
    <t>Maatwerk Firda: Sales en logistiek</t>
  </si>
  <si>
    <t>410</t>
  </si>
  <si>
    <t>978-94-002-3744-5</t>
  </si>
  <si>
    <t>MTW FRD 3</t>
  </si>
  <si>
    <t>Maatwerk Firda: Zakelijke communicatie en beroepsgericht rekenen</t>
  </si>
  <si>
    <t>379</t>
  </si>
  <si>
    <t>978-94-002-4021-6</t>
  </si>
  <si>
    <t>MTW FRD BJ1</t>
  </si>
  <si>
    <t>Maatwerk Firda: Basisjaar: Ondernemerschap, bedrijfskunde, customer journey, marketing</t>
  </si>
  <si>
    <t>350</t>
  </si>
  <si>
    <t>978-94-002-4022-3</t>
  </si>
  <si>
    <t>MTW FRD BJ2</t>
  </si>
  <si>
    <t>Maatwerk Firda: Basisjaar: Sales en logistiek</t>
  </si>
  <si>
    <t>384</t>
  </si>
  <si>
    <t>978-94-002-2195-6</t>
  </si>
  <si>
    <t>MTW GDO 5</t>
  </si>
  <si>
    <t>Maatwerk Gilde Opleidingen, Animatie</t>
  </si>
  <si>
    <t>978-94-002-3499-4</t>
  </si>
  <si>
    <t>MTW GHV 1.1</t>
  </si>
  <si>
    <t>Maatwerk Gastheer/Gastvrouw: De basis van je beroep</t>
  </si>
  <si>
    <t>M. Reijnders e.a.</t>
  </si>
  <si>
    <t>978-94-002-2639-5</t>
  </si>
  <si>
    <t>MTW GHV 1.2</t>
  </si>
  <si>
    <t>Maatwerk Gastheer/Gastvrouw: De gast in beeld</t>
  </si>
  <si>
    <t>978-94-002-2640-1</t>
  </si>
  <si>
    <t>MTW GHV 2</t>
  </si>
  <si>
    <t>Maatwerk Gastheer/Gastvrouw: De kracht van het goede voorbeeld</t>
  </si>
  <si>
    <t>978-94-002-2642-5</t>
  </si>
  <si>
    <t>MTW GHV 3.1</t>
  </si>
  <si>
    <t>Maatwerk Gastheer/Gastvrouw: Gastvrijheid in bedrijf</t>
  </si>
  <si>
    <t>238</t>
  </si>
  <si>
    <t>978-94-002-2643-2</t>
  </si>
  <si>
    <t>MTW GHV 3.2</t>
  </si>
  <si>
    <t>Maatwerk Gastheer/Gastrvouw: Gastvrijhheid: sleutel tot succes</t>
  </si>
  <si>
    <t>252</t>
  </si>
  <si>
    <t>978-94-002-3987-6</t>
  </si>
  <si>
    <t>MTW GSC 5</t>
  </si>
  <si>
    <t>Maatwerk Graafschap College: TLH K3-W1 Operationeel plan</t>
  </si>
  <si>
    <t>90</t>
  </si>
  <si>
    <t>978-94-002-2395-0</t>
  </si>
  <si>
    <t>MTW HVA 2</t>
  </si>
  <si>
    <t>Maatwerk Hogeschool van Amsterdam, Aspecten bedrijfsleven MKB / Beroepsbranche</t>
  </si>
  <si>
    <t>978-94-002-3639-4</t>
  </si>
  <si>
    <t>MTW KZD NED 2F</t>
  </si>
  <si>
    <t>Maatwerk Toewerken naar Nederlands 2F voor NT2</t>
  </si>
  <si>
    <t>978-94-002-3860-2</t>
  </si>
  <si>
    <t>MTW KZD VLV</t>
  </si>
  <si>
    <t>Maatwerk Keuzedeel Verrijking leervaardigheden</t>
  </si>
  <si>
    <t>Jeroen van Esch e.a.</t>
  </si>
  <si>
    <t>243</t>
  </si>
  <si>
    <t>978-94-002-3752-0</t>
  </si>
  <si>
    <t>MTW MCA 1</t>
  </si>
  <si>
    <t>Maatwerk MBO College Airport</t>
  </si>
  <si>
    <t>978-94-002-4036-0</t>
  </si>
  <si>
    <t>MTW MCA 10</t>
  </si>
  <si>
    <t xml:space="preserve">Maatwerk MBO College Airport - Travel, hospitality airport </t>
  </si>
  <si>
    <t>H. Swaans e.a.a</t>
  </si>
  <si>
    <t>316</t>
  </si>
  <si>
    <t>978-94-002-4071-1</t>
  </si>
  <si>
    <t>MTW MCA 11</t>
  </si>
  <si>
    <t>Maatwerk MBO College Airport: Marketing en e-commerce</t>
  </si>
  <si>
    <t>349</t>
  </si>
  <si>
    <t>978-94-002-4173-2</t>
  </si>
  <si>
    <t>MTW MCA 4</t>
  </si>
  <si>
    <t>Maatwerk MBO College Airport: Aviation Operations</t>
  </si>
  <si>
    <t>H. Swaans, A. Ronhaar</t>
  </si>
  <si>
    <t>300</t>
  </si>
  <si>
    <t>978-94-002-3315-7</t>
  </si>
  <si>
    <t>MTW MON 5</t>
  </si>
  <si>
    <t>Maatwerk ROC Mondriaan: Leidinggevende bediening</t>
  </si>
  <si>
    <t>978-94-002-2902-0</t>
  </si>
  <si>
    <t>MTW NCOI 2</t>
  </si>
  <si>
    <t>Keukenvoorraden beheren</t>
  </si>
  <si>
    <t>210</t>
  </si>
  <si>
    <t>978-94-002-4048-3</t>
  </si>
  <si>
    <t>MTW NDP 2</t>
  </si>
  <si>
    <t>Maatwerk Noorderpoort: Luchtvaartdienstverlening</t>
  </si>
  <si>
    <t>978-94-002-1227-5</t>
  </si>
  <si>
    <t>MTW NTB 1</t>
  </si>
  <si>
    <t>Maatwerk Notenboom: Management: Marketing &amp; Sales</t>
  </si>
  <si>
    <t>978-94-002-1228-2</t>
  </si>
  <si>
    <t>MTW NTB 2a</t>
  </si>
  <si>
    <t>Maatwerk Notenboom: Management: Financien &amp; administratie 1</t>
  </si>
  <si>
    <t>978-94-002-1229-9</t>
  </si>
  <si>
    <t>MTW NTB 2b</t>
  </si>
  <si>
    <t>Maatwerk Notenboom: Management: Financien &amp; administratie 2</t>
  </si>
  <si>
    <t>301</t>
  </si>
  <si>
    <t>978-94-002-4179-4</t>
  </si>
  <si>
    <t>MTW NVC 1</t>
  </si>
  <si>
    <t>Maatwerk Nova College: Commercie</t>
  </si>
  <si>
    <t>170</t>
  </si>
  <si>
    <t>978-94-002-2418-6</t>
  </si>
  <si>
    <t>MTW RGC 2</t>
  </si>
  <si>
    <t>Maatwerk Regio College: Oefenteksten Nederlands 3F</t>
  </si>
  <si>
    <t>978-94-002-3314-0</t>
  </si>
  <si>
    <t>MTW RGC 4</t>
  </si>
  <si>
    <t>Maatwerk Regio College: Oefenteksten Nederlands 2F</t>
  </si>
  <si>
    <t>MTW-K</t>
  </si>
  <si>
    <t>978-94-002-4067-4</t>
  </si>
  <si>
    <t>MTW RIJN 3</t>
  </si>
  <si>
    <t>Maatwerk Rijnijssel: Toerisme, Travel &amp; Hospitality, leerjaar 2</t>
  </si>
  <si>
    <t>A. Ronhaar e.a.</t>
  </si>
  <si>
    <t>55</t>
  </si>
  <si>
    <t>978-94-002-3689-9</t>
  </si>
  <si>
    <t>MTW RIJN 4</t>
  </si>
  <si>
    <t>Maarwerk Rijn Ijssel: Ondersteunen bij ADL</t>
  </si>
  <si>
    <t>T. Mols, J. Pen, M. Hoogstede, H. Swaans</t>
  </si>
  <si>
    <t>147</t>
  </si>
  <si>
    <t>978-94-002-3769-8</t>
  </si>
  <si>
    <t>MTW RIJN 5</t>
  </si>
  <si>
    <t>Maatwerk Rijn IJssel: Praktijkboek helpende medewerker</t>
  </si>
  <si>
    <t>G. Verhey</t>
  </si>
  <si>
    <t>77</t>
  </si>
  <si>
    <t>978-94-002-3770-4</t>
  </si>
  <si>
    <t>MTW RIJN 6</t>
  </si>
  <si>
    <t>Maatwerk Rijn IJssel: Praktijkboek facilitair medewerker</t>
  </si>
  <si>
    <t>J. van Ommen, H. Swaans</t>
  </si>
  <si>
    <t>978-94-002-4089-6</t>
  </si>
  <si>
    <t>MTW RLG</t>
  </si>
  <si>
    <t>Maatwerk Retaillogistiek</t>
  </si>
  <si>
    <t>A. Harsema, J. van Esch a.a.</t>
  </si>
  <si>
    <t>287</t>
  </si>
  <si>
    <t>978-94-002-3754-4</t>
  </si>
  <si>
    <t>MTW RMW</t>
  </si>
  <si>
    <t>Maatwerk Retailmedewerker</t>
  </si>
  <si>
    <t>B. van Schinkel</t>
  </si>
  <si>
    <t>978-94-002-4097-1</t>
  </si>
  <si>
    <t>MTW RMW RSM BPV</t>
  </si>
  <si>
    <t>Maatwerk ROC van Twente: BPV-boek retailmedewerker specialist</t>
  </si>
  <si>
    <t>L. Ganzeboom, J. van Esch e.a.</t>
  </si>
  <si>
    <t>159</t>
  </si>
  <si>
    <t>978-94-002-4023-0</t>
  </si>
  <si>
    <t>MTW RNG 10</t>
  </si>
  <si>
    <t>Maatwerk ROC Nijmegen: Ondernemer handel - Vakkennis logistiek en personeel</t>
  </si>
  <si>
    <t>978-94-002-4047-6</t>
  </si>
  <si>
    <t>MTW RNG 11</t>
  </si>
  <si>
    <t>Maatwerk ROC Nijmegen: Toerisme, recreatie en luchtvaartdienstverlening</t>
  </si>
  <si>
    <t>R. Vermij, A. Ronhaar, J. Ogier</t>
  </si>
  <si>
    <t>978-94-002-2203-8</t>
  </si>
  <si>
    <t>MTW RNG 6</t>
  </si>
  <si>
    <t>Maatwerk ROC Nijmegen, Vakboek Leisure 1</t>
  </si>
  <si>
    <t>978-94-002-4035-3</t>
  </si>
  <si>
    <t>MTW RNG 8</t>
  </si>
  <si>
    <t>Maatwerk ROC Nijmegen: Entree-opleiding</t>
  </si>
  <si>
    <t>75</t>
  </si>
  <si>
    <t>978-94-002-3571-7</t>
  </si>
  <si>
    <t>MTW RNG 9</t>
  </si>
  <si>
    <t>Maatwerk ROC Nijmegen: Financiën &amp; administratie</t>
  </si>
  <si>
    <t>J. van Esch, M. Prudon</t>
  </si>
  <si>
    <t>978-94-002-4090-2</t>
  </si>
  <si>
    <t>MTW RSM BR 3-4</t>
  </si>
  <si>
    <t>Maatwerk ROC van Twente: Beroepsgericht rekenen voor Retailspecialist 3-4</t>
  </si>
  <si>
    <t>978-94-002-3626-4</t>
  </si>
  <si>
    <t>MTW RVA 20</t>
  </si>
  <si>
    <t>Maatwerk ROC van Amsterdam: Entree: horeca en zorg</t>
  </si>
  <si>
    <t>978-94-002-3334-8</t>
  </si>
  <si>
    <t>MTW RVA 21</t>
  </si>
  <si>
    <t>Maatwerk ROC van Amsterdam: Activiteiten (Sport en Spel, Animatie)</t>
  </si>
  <si>
    <t>978-94-002-3335-5</t>
  </si>
  <si>
    <t>MTW RVA 22</t>
  </si>
  <si>
    <t>Maatwerk ROC van Amsterdam: Basisvaardigheden, Toerisme (onderwerp reisleiding)</t>
  </si>
  <si>
    <t>978-94-002-3584-7</t>
  </si>
  <si>
    <t>MTW RVA 23</t>
  </si>
  <si>
    <t>Maatwerk ROC van Amsterdam: Duits en Engels</t>
  </si>
  <si>
    <t>978-94-002-3745-2</t>
  </si>
  <si>
    <t>MTW RVA 7</t>
  </si>
  <si>
    <t>Maatwerk ROC van Amsterdam: Entree Horeca en Bakkerij</t>
  </si>
  <si>
    <t>978-94-002-4360-6</t>
  </si>
  <si>
    <t>MTW RVT 16</t>
  </si>
  <si>
    <t>Nieuwe druk, geen recht van retour</t>
  </si>
  <si>
    <t>Maatwerk ROC van Twente: Entree Dienstverlening</t>
  </si>
  <si>
    <t>353</t>
  </si>
  <si>
    <t>978-94-002-3572-4</t>
  </si>
  <si>
    <t>MTW SUM 9</t>
  </si>
  <si>
    <t>Maatwerk Summa College - Wereldoriëntatie LVD</t>
  </si>
  <si>
    <t>A. Ronhaar, J. van den Elshout</t>
  </si>
  <si>
    <t>978-94-002-4175-6</t>
  </si>
  <si>
    <t>MTW TAL 1</t>
  </si>
  <si>
    <t>Maatwerk Talland College: Beroepsmodules Veiligheid in het beroep en Voorraad bijhouden</t>
  </si>
  <si>
    <t>978-94-002-4380-4</t>
  </si>
  <si>
    <t>MTW TAL 2</t>
  </si>
  <si>
    <t>Maatwerk Talland College: Facilitaire dienstverlening</t>
  </si>
  <si>
    <t>978-94-002-2660-9</t>
  </si>
  <si>
    <t>MTW TIL 2</t>
  </si>
  <si>
    <t>Maatwerk ROC van Tilburg: Keuzedeel Internationaal I</t>
  </si>
  <si>
    <t>978-94-002-2180-2</t>
  </si>
  <si>
    <t>MTW TIO 11</t>
  </si>
  <si>
    <t>Maatwerk TIO: Ondernemerschap in CBM</t>
  </si>
  <si>
    <t>978-94-002-2185-7</t>
  </si>
  <si>
    <t>MTW TIO 14</t>
  </si>
  <si>
    <t>Maatwerk TIO: Basis kennis evenementenmanagement voor interne evenementen</t>
  </si>
  <si>
    <t>978-94-002-2893-1</t>
  </si>
  <si>
    <t>MTW TIO 2A</t>
  </si>
  <si>
    <t>Maatwerk TIO 2, Begroten en budgetteren in de horeca</t>
  </si>
  <si>
    <t>978-94-002-2894-8</t>
  </si>
  <si>
    <t>MTW TIO 2B</t>
  </si>
  <si>
    <t>Maatwerk TIO 2, Begroten en budgetteren in de handel</t>
  </si>
  <si>
    <t>978-94-002-2895-5</t>
  </si>
  <si>
    <t>MTW TIO 3A</t>
  </si>
  <si>
    <t>Maatwerk TIO 3, Financiële analyse in de horeca</t>
  </si>
  <si>
    <t>978-94-002-2896-2</t>
  </si>
  <si>
    <t>MTW TIO 3B</t>
  </si>
  <si>
    <t>Maatwerk TIO 3, Financiële analyse in de handel</t>
  </si>
  <si>
    <t>144</t>
  </si>
  <si>
    <t>978-94-002-4059-9</t>
  </si>
  <si>
    <t>MTW TIO 4A</t>
  </si>
  <si>
    <t>Maatwerk TIO: Financiële administratie in de horeca</t>
  </si>
  <si>
    <t>978-94-002-4060-5</t>
  </si>
  <si>
    <t>MTW TIO 4B</t>
  </si>
  <si>
    <t>Maatwerk TIO: Financiële administratie in de handel</t>
  </si>
  <si>
    <t>978-94-002-3761-2</t>
  </si>
  <si>
    <t>MTW UTR 6</t>
  </si>
  <si>
    <t>Maatwerk MBO Utrecht: Werken in de Hospitality</t>
  </si>
  <si>
    <t>A. Ronhaar, J. Ogier</t>
  </si>
  <si>
    <t>978-94-002-4358-3</t>
  </si>
  <si>
    <t>MTW VST 6</t>
  </si>
  <si>
    <t>Maatwerk Vista College: economie &amp; marketing</t>
  </si>
  <si>
    <t>978-94-002-3100-9</t>
  </si>
  <si>
    <t>MTW ZAD 35</t>
  </si>
  <si>
    <t>Maatwerk Zadkine: Bereidt brood- en banketproducten (deel 1)</t>
  </si>
  <si>
    <t>978-94-002-3101-6</t>
  </si>
  <si>
    <t>MTW ZAD 36</t>
  </si>
  <si>
    <t>Maatwerk Zadkine: Bereidt brood- en banketproducten (deel 2)</t>
  </si>
  <si>
    <t>A. Voogd, J. Pen, Bakery Institute, J. Crajé</t>
  </si>
  <si>
    <t>978-94-002-3790-2</t>
  </si>
  <si>
    <t>MTW ZAD LIP 1</t>
  </si>
  <si>
    <t>Praktijkwerkboek: Horeca, Voeding en voedingsindustrie</t>
  </si>
  <si>
    <t>978-94-002-3791-9</t>
  </si>
  <si>
    <t>MTW ZAD LIP 2</t>
  </si>
  <si>
    <t>Praktijkwerkboek: Dienstverlening en zorg</t>
  </si>
  <si>
    <t>5-2hz</t>
  </si>
  <si>
    <t>978-94-002-3792-6</t>
  </si>
  <si>
    <t>MTW ZAD LIP 3</t>
  </si>
  <si>
    <t>Praktijkwerkboek: Techniek breed</t>
  </si>
  <si>
    <t>4-2hz</t>
  </si>
  <si>
    <t>978-94-002-3794-0</t>
  </si>
  <si>
    <t>MTW ZAD LIP 5</t>
  </si>
  <si>
    <t>Praktijkwerkboek: Verkoop en retail</t>
  </si>
  <si>
    <t>116</t>
  </si>
  <si>
    <t>978-94-002-3795-7</t>
  </si>
  <si>
    <t>MTW ZAD LIP 6</t>
  </si>
  <si>
    <t>Praktijkwerkboek: Logistiek</t>
  </si>
  <si>
    <t>102</t>
  </si>
  <si>
    <t>978-94-002-3798-8</t>
  </si>
  <si>
    <t>MTW ZAD LIP 9</t>
  </si>
  <si>
    <t>Praktijkwerkboek BBL</t>
  </si>
  <si>
    <t>978-94-002-3945-6</t>
  </si>
  <si>
    <t>MZ BPV</t>
  </si>
  <si>
    <t>Maatschappelijke zorg: BPV-opdrachtenboek</t>
  </si>
  <si>
    <t>MZB</t>
  </si>
  <si>
    <t>A. Goessen, C. Stassen</t>
  </si>
  <si>
    <t>978-94-002-3537-3</t>
  </si>
  <si>
    <t>Maatschappelijke zorg: Basisboek</t>
  </si>
  <si>
    <t>A. Goessen, C. Schollen</t>
  </si>
  <si>
    <t>978-94-002-3943-2</t>
  </si>
  <si>
    <t>MZP 1</t>
  </si>
  <si>
    <t>Begeleider maatschappelijke zorg</t>
  </si>
  <si>
    <t>A. Goessen, A. Stassen</t>
  </si>
  <si>
    <t>978-94-002-3842-8</t>
  </si>
  <si>
    <t>MZP 1 AV</t>
  </si>
  <si>
    <t xml:space="preserve">Persoonlijk begeleider maatschappelijke zorg (Aanvulling op MZP 1) </t>
  </si>
  <si>
    <t>978-94-002-3944-9</t>
  </si>
  <si>
    <t>MZP 2</t>
  </si>
  <si>
    <t>Persoonlijk begeleider maatschappelijke zorg</t>
  </si>
  <si>
    <t>A. Goessen, A. Stassen, A. Goessen</t>
  </si>
  <si>
    <t>978-94-002-3229-7</t>
  </si>
  <si>
    <t>NED 1F/2F</t>
  </si>
  <si>
    <t>Nederlands 1F/2F-niveau</t>
  </si>
  <si>
    <t>1F/2F</t>
  </si>
  <si>
    <t>978-94-002-3400-0</t>
  </si>
  <si>
    <t>NED 1F/2F OTV</t>
  </si>
  <si>
    <t>Oefenbundel lees- en luistervaardigheid Nederlands 1F/2F</t>
  </si>
  <si>
    <t>978-94-002-3230-3</t>
  </si>
  <si>
    <t>NED 2F/3F</t>
  </si>
  <si>
    <t>Nederlands 2F/3F-niveau</t>
  </si>
  <si>
    <t>2F/3F</t>
  </si>
  <si>
    <t>978-94-002-3401-7</t>
  </si>
  <si>
    <t>NED 2F/3F OTV</t>
  </si>
  <si>
    <t>Oefenbundel lees- en luistervaardigheid Nederlands 2F/3F</t>
  </si>
  <si>
    <t>978-94-002-3963-0</t>
  </si>
  <si>
    <t>NED MBO 1</t>
  </si>
  <si>
    <t>Nederlands voor mbo niveau 1</t>
  </si>
  <si>
    <t>372</t>
  </si>
  <si>
    <t>978-94-002-3909-8</t>
  </si>
  <si>
    <t>NED MBO 1+</t>
  </si>
  <si>
    <t>Nederlands voor mbo 1 - Taalplus (ook geschikt voor NT2)</t>
  </si>
  <si>
    <t>978-94-002-3695-0</t>
  </si>
  <si>
    <t>NG30</t>
  </si>
  <si>
    <t>30 dingen in de natuur (die je gedaan moet hebben voor je 11e)</t>
  </si>
  <si>
    <t xml:space="preserve">0 </t>
  </si>
  <si>
    <t>978-94-002-3268-6</t>
  </si>
  <si>
    <t>NIV 2 BASIS 1</t>
  </si>
  <si>
    <t>Aan het werk binnen de arbeidsmarkt</t>
  </si>
  <si>
    <t>N. Lenders / M. Hoogstede / T. Salet</t>
  </si>
  <si>
    <t>978-94-002-3269-3</t>
  </si>
  <si>
    <t>NIV 2 BASIS 2</t>
  </si>
  <si>
    <t>Vaardigheden en werkzaamheden van een werknemer</t>
  </si>
  <si>
    <t>978-94-002-3490-1</t>
  </si>
  <si>
    <t>NIV 2 BPV ABS</t>
  </si>
  <si>
    <t>Mijn stagecompetenties als assistant business services</t>
  </si>
  <si>
    <t>978-94-002-4200-5</t>
  </si>
  <si>
    <t>NIV 2 BPV ABS INT</t>
  </si>
  <si>
    <t>My internship competencies as a business services assistant</t>
  </si>
  <si>
    <t>Manoe Hoogstede en Nina Lenders</t>
  </si>
  <si>
    <t>978-94-002-3299-0</t>
  </si>
  <si>
    <t>NIV 2 BPV BASIS</t>
  </si>
  <si>
    <t xml:space="preserve">Mijn stagecompetenties niveau 2 breed </t>
  </si>
  <si>
    <t>978-94-002-3947-0</t>
  </si>
  <si>
    <t>NIV 2 BPV FD</t>
  </si>
  <si>
    <t>Mijn stagecompetenties als medewerker facilitaire dienstverlening</t>
  </si>
  <si>
    <t>978-94-002-4297-5</t>
  </si>
  <si>
    <t>NIV 2 BPV HZW</t>
  </si>
  <si>
    <t>Mijn stagecompetenties als medewerker helpende zorg en welzijn</t>
  </si>
  <si>
    <t>978-94-002-4201-2</t>
  </si>
  <si>
    <t>NIV 2 BPV HZW INT</t>
  </si>
  <si>
    <t>My internship competencies as a health and social care assistant</t>
  </si>
  <si>
    <t>Nina Lenders en Manoe Hoogstede</t>
  </si>
  <si>
    <t>164</t>
  </si>
  <si>
    <t>978-94-002-3421-5</t>
  </si>
  <si>
    <t>NIV 2 BPV LOG</t>
  </si>
  <si>
    <t>Mijn stagecompetenties als logistiek medewerker</t>
  </si>
  <si>
    <t>978-94-002-3948-7</t>
  </si>
  <si>
    <t>NIV 2 BPV SR</t>
  </si>
  <si>
    <t xml:space="preserve">Mijn stagecompetenties als medewerker sport en recreatie </t>
  </si>
  <si>
    <t>978-94-002-3939-5</t>
  </si>
  <si>
    <t>NIV 2 DVL</t>
  </si>
  <si>
    <t>Basisboek: Aan het werk binnen dienstverlening</t>
  </si>
  <si>
    <t>N. Lenders/ M. Hoogstede</t>
  </si>
  <si>
    <t>978-94-002-3940-1</t>
  </si>
  <si>
    <t>NIV 2 FD</t>
  </si>
  <si>
    <t>Medewerker facilitaire dienstverlening</t>
  </si>
  <si>
    <t>T. Salet, N. Lenders,  M. Hoogstede</t>
  </si>
  <si>
    <t>978-94-002-3941-8</t>
  </si>
  <si>
    <t>NIV 2 HZW</t>
  </si>
  <si>
    <t>Helpende zorg en welzijn</t>
  </si>
  <si>
    <t>978-94-002-3942-5</t>
  </si>
  <si>
    <t>NIV 2 SR</t>
  </si>
  <si>
    <t>Medewerker sport en recreatie</t>
  </si>
  <si>
    <t>978-94-002-4334-7</t>
  </si>
  <si>
    <t>OHD B1</t>
  </si>
  <si>
    <t>Profileert zich als ondernemer</t>
  </si>
  <si>
    <t>ODH</t>
  </si>
  <si>
    <t>978-94-002-4335-4</t>
  </si>
  <si>
    <t>OHD B2</t>
  </si>
  <si>
    <t>Ondernemerschap en een businessmodel</t>
  </si>
  <si>
    <t>978-94-002-4336-1</t>
  </si>
  <si>
    <t>OHD B3</t>
  </si>
  <si>
    <t>Operationele processen en ondernemende ontwikkeling</t>
  </si>
  <si>
    <t>978-94-002-4337-8</t>
  </si>
  <si>
    <t xml:space="preserve">OHD VK 1A </t>
  </si>
  <si>
    <t>Vakkennis: recht, logistiek, personeel (deel A)</t>
  </si>
  <si>
    <t>978-94-002-4338-5</t>
  </si>
  <si>
    <t>OHD VK 1B</t>
  </si>
  <si>
    <t>Vakkennis: marketing en sales (deel B)</t>
  </si>
  <si>
    <t>978-94-002-3659-2</t>
  </si>
  <si>
    <t>OHL B1</t>
  </si>
  <si>
    <t>Geen recht van retour, vervanger: OHD B1</t>
  </si>
  <si>
    <t>Ondernemerschap en ondernemingsconcept</t>
  </si>
  <si>
    <t>OHL</t>
  </si>
  <si>
    <t>978-94-002-3177-1</t>
  </si>
  <si>
    <t>OHL B2</t>
  </si>
  <si>
    <t>Geen recht van retour, vervanger: OHD B2</t>
  </si>
  <si>
    <t>Ondernemerschap en business model canvas als ondernemingsplan</t>
  </si>
  <si>
    <t>312</t>
  </si>
  <si>
    <t>978-94-002-3660-8</t>
  </si>
  <si>
    <t>OHL B3</t>
  </si>
  <si>
    <t>Geen recht van retour, vervanger: OHD B3</t>
  </si>
  <si>
    <t xml:space="preserve">Ondernemerschap en operationeel plan </t>
  </si>
  <si>
    <t>364</t>
  </si>
  <si>
    <t>978-94-002-3931-9</t>
  </si>
  <si>
    <t>OHL BA</t>
  </si>
  <si>
    <t>Bedrijfsadministratie voor ondernemer handel</t>
  </si>
  <si>
    <t>385</t>
  </si>
  <si>
    <t>978-94-002-3928-9</t>
  </si>
  <si>
    <t xml:space="preserve">OHL BE 1
</t>
  </si>
  <si>
    <t>Bedrijfseconomie: budgetteren, kostprijs en kosten</t>
  </si>
  <si>
    <t>180</t>
  </si>
  <si>
    <t>978-94-002-3929-6</t>
  </si>
  <si>
    <t>OHL BE 2</t>
  </si>
  <si>
    <t>Bedrijfseconomie: Financiering</t>
  </si>
  <si>
    <t>978-94-002-3927-2</t>
  </si>
  <si>
    <t>OHL BR 1 SPL</t>
  </si>
  <si>
    <t xml:space="preserve">Beroepsgericht rekenen voor ondernemer handel, deel 1 </t>
  </si>
  <si>
    <t>233</t>
  </si>
  <si>
    <t>978-94-002-4034-6</t>
  </si>
  <si>
    <t>OHL BR 2 SPL</t>
  </si>
  <si>
    <t>Beroepsgericht rekenen voor ondernemer handel, deel 2</t>
  </si>
  <si>
    <t>239</t>
  </si>
  <si>
    <t>978-94-002-3930-2</t>
  </si>
  <si>
    <t>OHL RE</t>
  </si>
  <si>
    <t>398</t>
  </si>
  <si>
    <t>978-94-002-3926-5</t>
  </si>
  <si>
    <t>OHL VK 1A SPL</t>
  </si>
  <si>
    <t>Geen recht van retour, vervanger: OHD VK 1A</t>
  </si>
  <si>
    <t>Vakkennis 1A : Recht, Logistiek, Personeel voor ondernemer handel</t>
  </si>
  <si>
    <t>368</t>
  </si>
  <si>
    <t>978-94-002-3986-9</t>
  </si>
  <si>
    <t>OHL VK 1B SPL</t>
  </si>
  <si>
    <t>Geen recht van retour, vervanger: OHD VK 1B</t>
  </si>
  <si>
    <t>Vakkennis 1B: Marketing &amp; Sales voor ondernemer handel</t>
  </si>
  <si>
    <t>978-94-002-2617-3</t>
  </si>
  <si>
    <t>ONV 1</t>
  </si>
  <si>
    <t>Financieel</t>
  </si>
  <si>
    <t xml:space="preserve">ONV </t>
  </si>
  <si>
    <t>978-94-002-2618-0</t>
  </si>
  <si>
    <t>ONV 2</t>
  </si>
  <si>
    <t>Commercieel</t>
  </si>
  <si>
    <t>978-94-002-2619-7</t>
  </si>
  <si>
    <t>ONV 3</t>
  </si>
  <si>
    <t>Personeel</t>
  </si>
  <si>
    <t>978-94-002-2620-3</t>
  </si>
  <si>
    <t>ONV 4</t>
  </si>
  <si>
    <t>Ondernemingsplan en recht</t>
  </si>
  <si>
    <t>978-94-002-1521-4</t>
  </si>
  <si>
    <t>ORV 1F</t>
  </si>
  <si>
    <t>Oefenbundel Rekenen 1F</t>
  </si>
  <si>
    <t>1F</t>
  </si>
  <si>
    <t>REK</t>
  </si>
  <si>
    <t>978-94-002-2257-1</t>
  </si>
  <si>
    <t>ORV 2F</t>
  </si>
  <si>
    <t>Oefenbundel Rekenen 2F</t>
  </si>
  <si>
    <t>2F</t>
  </si>
  <si>
    <t>978-94-002-2615-9</t>
  </si>
  <si>
    <t>ORV 3F</t>
  </si>
  <si>
    <t>Oefenbundel Rekenen 3F</t>
  </si>
  <si>
    <t>5hz</t>
  </si>
  <si>
    <t>978-94-002-4009-4</t>
  </si>
  <si>
    <t>ORVL 1</t>
  </si>
  <si>
    <t>Onthaal 2de graad</t>
  </si>
  <si>
    <t>978-94-002-4010-0</t>
  </si>
  <si>
    <t>ORVL 2</t>
  </si>
  <si>
    <t>Recreatie 2de graad</t>
  </si>
  <si>
    <t>427</t>
  </si>
  <si>
    <t>978-94-002-4011-7</t>
  </si>
  <si>
    <t>ORVL 3</t>
  </si>
  <si>
    <t>Onthaal 3de graad</t>
  </si>
  <si>
    <t>554</t>
  </si>
  <si>
    <t>978-94-002-4012-4</t>
  </si>
  <si>
    <t>ORVL 4</t>
  </si>
  <si>
    <t>Recreatie 3de graad</t>
  </si>
  <si>
    <t>978-94-002-4143-5</t>
  </si>
  <si>
    <t xml:space="preserve">PLANNER </t>
  </si>
  <si>
    <t>Positieve planner voor leerlingen 2026-2027</t>
  </si>
  <si>
    <t>PLN</t>
  </si>
  <si>
    <t>L. Goldsteen, K. Kos</t>
  </si>
  <si>
    <t>978-94-002-4144-2</t>
  </si>
  <si>
    <t>PLANNER DOCENT</t>
  </si>
  <si>
    <t>Positieve planner voor docenten 2026-2027</t>
  </si>
  <si>
    <t>978-94-002-1825-3</t>
  </si>
  <si>
    <t>PMU</t>
  </si>
  <si>
    <t>Project management unravelled</t>
  </si>
  <si>
    <t>HBO</t>
  </si>
  <si>
    <t>978-94-002-3160-3</t>
  </si>
  <si>
    <t>PRA MA 1</t>
  </si>
  <si>
    <t>Praktijkopdrachtenboek marketing: Auberge Mastique</t>
  </si>
  <si>
    <t>MA</t>
  </si>
  <si>
    <t>978-94-002-3161-0</t>
  </si>
  <si>
    <t>PRF</t>
  </si>
  <si>
    <t>De PR-factor: Succesvol bedenken, maken en verspreiden van nieuwswaardige content.</t>
  </si>
  <si>
    <t>C.M. van der Linden, C. de Barros Barbosa</t>
  </si>
  <si>
    <t>978-94-002-1094-3</t>
  </si>
  <si>
    <t>PRO HAS 1</t>
  </si>
  <si>
    <t>Studentenwerkboek Horeca-assistent Basis</t>
  </si>
  <si>
    <t>Suurendonk, E.</t>
  </si>
  <si>
    <t>978-94-002-1849-9</t>
  </si>
  <si>
    <t>PST 1</t>
  </si>
  <si>
    <t>Niet meer leverbaar</t>
  </si>
  <si>
    <t>Hotelconcept: praktijksoftware hotellerie</t>
  </si>
  <si>
    <t>Niet leverbaar</t>
  </si>
  <si>
    <t>978-94-002-3197-9</t>
  </si>
  <si>
    <t>PST 11</t>
  </si>
  <si>
    <t>Praktijksoftware: Hotellerie &amp; resort - LodgeGate by Hotels Online</t>
  </si>
  <si>
    <t>S. Yildirim, M. van Woerkom</t>
  </si>
  <si>
    <t>978-94-002-4310-1</t>
  </si>
  <si>
    <t>PST 12</t>
  </si>
  <si>
    <t>Praktijksoftware: De Schoolwebwinkel</t>
  </si>
  <si>
    <t>978-94-002-3647-9</t>
  </si>
  <si>
    <t>PST 14</t>
  </si>
  <si>
    <t xml:space="preserve">Praktijksoftware hospitality: Booking Experts </t>
  </si>
  <si>
    <t>M. Ilboga, H. Streppel</t>
  </si>
  <si>
    <t>978-94-002-1850-5</t>
  </si>
  <si>
    <t>PST 4</t>
  </si>
  <si>
    <t>Praktijksoftware Tommy in Leisure &amp; Hospitality</t>
  </si>
  <si>
    <t>PST</t>
  </si>
  <si>
    <t>T. Verhulsdonck e.a.</t>
  </si>
  <si>
    <t>978-94-002-4342-2</t>
  </si>
  <si>
    <t>PST 5</t>
  </si>
  <si>
    <t>BAS, praktijksoftware reisbureau</t>
  </si>
  <si>
    <t>L. Woning, J. Vos</t>
  </si>
  <si>
    <t>978-94-002-1409-5</t>
  </si>
  <si>
    <t>PST 6</t>
  </si>
  <si>
    <t>Kassatechnieken Retail</t>
  </si>
  <si>
    <t>978-94-002-3196-2</t>
  </si>
  <si>
    <t>PST 7</t>
  </si>
  <si>
    <t>Praktijksoftware: Hotellerie - LodgeGate by  Hotels Online</t>
  </si>
  <si>
    <t>978-94-002-2386-8</t>
  </si>
  <si>
    <t>PST 7 INT</t>
  </si>
  <si>
    <t>Lodgegate, praktijksftware hotellerie (engelstalig)</t>
  </si>
  <si>
    <t>978-94-002-3004-0</t>
  </si>
  <si>
    <t>PST 9</t>
  </si>
  <si>
    <t>Praktijksoftware: FMIS TopDesk</t>
  </si>
  <si>
    <t>182</t>
  </si>
  <si>
    <t>978-94-002-3427-7</t>
  </si>
  <si>
    <t>PW BPV</t>
  </si>
  <si>
    <t>Pedagogisch werk: BPV-opdrachtenboek</t>
  </si>
  <si>
    <t>PW</t>
  </si>
  <si>
    <t>C. Schollen</t>
  </si>
  <si>
    <t>978-94-002-3613-4</t>
  </si>
  <si>
    <t>PW BPV INT</t>
  </si>
  <si>
    <t>Workbook Pedagogical work (Engelstalig)</t>
  </si>
  <si>
    <t>Kleuir</t>
  </si>
  <si>
    <t>978-94-002-3643-1</t>
  </si>
  <si>
    <t>PW PWK AV</t>
  </si>
  <si>
    <t>Gespecialiseerd pedagogisch medewerker (aanvulling op PWK, 3e druk)</t>
  </si>
  <si>
    <t>432</t>
  </si>
  <si>
    <t>978-94-002-3428-4</t>
  </si>
  <si>
    <t>PWB</t>
  </si>
  <si>
    <t>Pedagogisch werk basisboek (KD 2021)</t>
  </si>
  <si>
    <t>468</t>
  </si>
  <si>
    <t>978-94-002-3429-1</t>
  </si>
  <si>
    <t>PWG</t>
  </si>
  <si>
    <t>Gespecialiseerd pedagogisch medewerker kinderopvang (KD 2021)</t>
  </si>
  <si>
    <t>978-94-002-3430-7</t>
  </si>
  <si>
    <t>PWK</t>
  </si>
  <si>
    <t>Pedagogisch medewerker kinderopvang (KD 2021)</t>
  </si>
  <si>
    <t>978-94-002-3431-4</t>
  </si>
  <si>
    <t>PWO</t>
  </si>
  <si>
    <t>Pedagogisch werk Onderwijsassistent (KD 2021)</t>
  </si>
  <si>
    <t>978-94-002-2096-6</t>
  </si>
  <si>
    <t>RCP 1</t>
  </si>
  <si>
    <t>Receptionist: Frontoffice hotellerie en vakantiepark</t>
  </si>
  <si>
    <t>978-94-002-1668-6</t>
  </si>
  <si>
    <t>RCP 1A</t>
  </si>
  <si>
    <t>Receptionist: Frontoffice Hotellerie</t>
  </si>
  <si>
    <t>978-90-5650-504-2</t>
  </si>
  <si>
    <t>RE2 1</t>
  </si>
  <si>
    <t>Productkennis, topografie, documenten</t>
  </si>
  <si>
    <t>978-94-002-0827-8</t>
  </si>
  <si>
    <t>REK 1F</t>
  </si>
  <si>
    <t>Rekenen &amp; wiskunde voor niveau 1F</t>
  </si>
  <si>
    <t>978-94-002-2527-5</t>
  </si>
  <si>
    <t>REK 1F/2F</t>
  </si>
  <si>
    <t>Rekenen Totaal 1F/2F</t>
  </si>
  <si>
    <t>978-94-002-1247-3</t>
  </si>
  <si>
    <t>REK 2F</t>
  </si>
  <si>
    <t>Rekenen &amp; wiskunde voor niveau 2F</t>
  </si>
  <si>
    <t>978-94-002-2525-1</t>
  </si>
  <si>
    <t>REK 2F/3F</t>
  </si>
  <si>
    <t>Rekenen Totaal 2F/3F</t>
  </si>
  <si>
    <t>978-94-002-1248-0</t>
  </si>
  <si>
    <t>REK 3F</t>
  </si>
  <si>
    <t>Rekenen &amp; wiskunde voor niveau 3F</t>
  </si>
  <si>
    <t>326</t>
  </si>
  <si>
    <t>978-94-002-3911-1</t>
  </si>
  <si>
    <t>REK MBO 1</t>
  </si>
  <si>
    <t>Rekenen voor mbo niveau 1</t>
  </si>
  <si>
    <t xml:space="preserve">REK </t>
  </si>
  <si>
    <t>978-94-002-3912-8</t>
  </si>
  <si>
    <t>REK MBO 1+</t>
  </si>
  <si>
    <t>Rekenen voor mbo 1 - TaalPlus (ook geschikt voor NT2)</t>
  </si>
  <si>
    <t>290</t>
  </si>
  <si>
    <t>978-94-002-4253-1</t>
  </si>
  <si>
    <t>REK MBO 2</t>
  </si>
  <si>
    <t>Rekenen voor mbo niveau 2</t>
  </si>
  <si>
    <t>978-94-002-4254-8</t>
  </si>
  <si>
    <t>REK MBO 3-4</t>
  </si>
  <si>
    <t>Rekenen voor mbo niveau 3/4</t>
  </si>
  <si>
    <t>396</t>
  </si>
  <si>
    <t>978-94-002-4354-5</t>
  </si>
  <si>
    <t>RMA B3</t>
  </si>
  <si>
    <t>RMA</t>
  </si>
  <si>
    <t>978-94-002-3443-7</t>
  </si>
  <si>
    <t>RMA B4</t>
  </si>
  <si>
    <t>Geeft leiding aan afdeling of vestiging</t>
  </si>
  <si>
    <t>978-94-002-3560-1</t>
  </si>
  <si>
    <t>RMA BPV</t>
  </si>
  <si>
    <t>BPV-boek retailmanager (niveau 4)</t>
  </si>
  <si>
    <t>179</t>
  </si>
  <si>
    <t>978-94-002-4008-7</t>
  </si>
  <si>
    <t>RMA BR 4</t>
  </si>
  <si>
    <t xml:space="preserve">Data-analyse en commerciële kengetallen </t>
  </si>
  <si>
    <t>313</t>
  </si>
  <si>
    <t>978-94-002-3702-5</t>
  </si>
  <si>
    <t xml:space="preserve">RMA BR 4 SPL </t>
  </si>
  <si>
    <t>Beroepsgericht rekenen niveau 4 voor retail (SPL-gericht)</t>
  </si>
  <si>
    <t>978-94-002-3556-4</t>
  </si>
  <si>
    <t>RMA BR 4AB</t>
  </si>
  <si>
    <t>Beroepsgericht rekenen voor Retail niveau 4 - deel A en B</t>
  </si>
  <si>
    <t>978-94-002-3557-1</t>
  </si>
  <si>
    <t>RMA BR 4CD</t>
  </si>
  <si>
    <t>Beroepsgericht rekenen voor Retail niveau 4 - deel C en D</t>
  </si>
  <si>
    <t>456</t>
  </si>
  <si>
    <t>978-94-002-3532-8</t>
  </si>
  <si>
    <t>RMA MA 4</t>
  </si>
  <si>
    <t>Retailmarketing en retaillandschap</t>
  </si>
  <si>
    <t>978-94-002-4115-2</t>
  </si>
  <si>
    <t>RMA MN 4</t>
  </si>
  <si>
    <t>Management voor retail</t>
  </si>
  <si>
    <t>978-94-002-3531-1</t>
  </si>
  <si>
    <t>RMA MO 4</t>
  </si>
  <si>
    <t>Management en organisatie voor retail niveau 4</t>
  </si>
  <si>
    <t>978-94-002-4062-9</t>
  </si>
  <si>
    <t>RMW B1</t>
  </si>
  <si>
    <t xml:space="preserve">Verleent hospitality en verkoopt </t>
  </si>
  <si>
    <t>RMW</t>
  </si>
  <si>
    <t>B. Schinkel, J. van Esch e.a.</t>
  </si>
  <si>
    <t>978-94-002-4064-3</t>
  </si>
  <si>
    <t>RMW B1/B2</t>
  </si>
  <si>
    <t>Retailmedewerker totaal</t>
  </si>
  <si>
    <t>978-94-002-4063-6</t>
  </si>
  <si>
    <t>RMW B2</t>
  </si>
  <si>
    <t>Voert retailprocessen uit</t>
  </si>
  <si>
    <t>978-94-002-4114-5</t>
  </si>
  <si>
    <t>RMW BPV</t>
  </si>
  <si>
    <t>Bpv-boek Retailmedewerker</t>
  </si>
  <si>
    <t>B. Schinkel, M. Hoogstede, N. Lenders</t>
  </si>
  <si>
    <t>978-94-002-4244-9</t>
  </si>
  <si>
    <t>RMW BR 2</t>
  </si>
  <si>
    <t xml:space="preserve">Beroepsgericht rekenen voor Retail </t>
  </si>
  <si>
    <t>978-94-002-4364-4</t>
  </si>
  <si>
    <t>RMW LVM</t>
  </si>
  <si>
    <t>978-94-022-4364-4</t>
  </si>
  <si>
    <t>Retaillogistiek en visual merchandising</t>
  </si>
  <si>
    <t>A. Harsema, J. van Esch e.a.</t>
  </si>
  <si>
    <t>978-94-002-1679-2</t>
  </si>
  <si>
    <t>RSL 1</t>
  </si>
  <si>
    <t>Reisleiding</t>
  </si>
  <si>
    <t>294</t>
  </si>
  <si>
    <t>978-94-002-4098-8</t>
  </si>
  <si>
    <t>RSM B1</t>
  </si>
  <si>
    <t>Verleent hospitality, adviseert en verkoopt</t>
  </si>
  <si>
    <t>RSM</t>
  </si>
  <si>
    <t>L. Ganzeboom, J. van Esch</t>
  </si>
  <si>
    <t>978-94-002-4099-5</t>
  </si>
  <si>
    <t>RSM B2</t>
  </si>
  <si>
    <t>Voert ondersteunende en professionele taken uit</t>
  </si>
  <si>
    <t>978-94-002-3561-8</t>
  </si>
  <si>
    <t>RSM BPV</t>
  </si>
  <si>
    <t>BPV-boek retailspecialist (niveau 3)</t>
  </si>
  <si>
    <t>225</t>
  </si>
  <si>
    <t>978-94-002-4150-3</t>
  </si>
  <si>
    <t>RSM BR 3-4</t>
  </si>
  <si>
    <t>Beroepsgericht rekenen voor retail</t>
  </si>
  <si>
    <t>978-94-002-4259-3</t>
  </si>
  <si>
    <t>RSM BR 3-4 SPL</t>
  </si>
  <si>
    <t>Beroepsgericht rekenen voor retail niveau 3-4</t>
  </si>
  <si>
    <t>978-94-002-3533-5</t>
  </si>
  <si>
    <t>RSM KVA</t>
  </si>
  <si>
    <t>Klantreis, visual merchandising, assortiment</t>
  </si>
  <si>
    <t>305</t>
  </si>
  <si>
    <t>978-94-002-4088-9</t>
  </si>
  <si>
    <t>RSM LGK</t>
  </si>
  <si>
    <t>Retaillogistiek</t>
  </si>
  <si>
    <t>978-94-002-3601-1</t>
  </si>
  <si>
    <t>RSM MA 3</t>
  </si>
  <si>
    <t>Retailmarketing en retaillandschap voor niveau 3</t>
  </si>
  <si>
    <t>411</t>
  </si>
  <si>
    <t>978-94-002-3704-9</t>
  </si>
  <si>
    <t>RSM MA 3-4 SPL</t>
  </si>
  <si>
    <t>Marketing voor retail niveau 3-4</t>
  </si>
  <si>
    <t>978-94-002-3585-4</t>
  </si>
  <si>
    <t>RSM MO 3</t>
  </si>
  <si>
    <t>Management en organisatie voor retail niveau 3</t>
  </si>
  <si>
    <t>236</t>
  </si>
  <si>
    <t>978-94-002-3535-9</t>
  </si>
  <si>
    <t>RSM TI</t>
  </si>
  <si>
    <t>Technologie en innovatie</t>
  </si>
  <si>
    <t>978-94-002-1685-3</t>
  </si>
  <si>
    <t>RSP 1</t>
  </si>
  <si>
    <t>Reisspecialist: pakketreizen</t>
  </si>
  <si>
    <t>978-94-002-1499-6</t>
  </si>
  <si>
    <t>SB4 ALA 2</t>
  </si>
  <si>
    <t>Aqua leisure &amp; activity host (begeleider recreatieve zwemactiviteiten)</t>
  </si>
  <si>
    <t>T. Postma e.a. (NPZ | NRZ)</t>
  </si>
  <si>
    <t>978-94-002-1497-2</t>
  </si>
  <si>
    <t>SB4 IWA 1</t>
  </si>
  <si>
    <t>978-94-002-1432-3</t>
  </si>
  <si>
    <t>SB4 LFG 2</t>
  </si>
  <si>
    <t>978-94-002-1431-6</t>
  </si>
  <si>
    <t>SB4 WSI 2</t>
  </si>
  <si>
    <t>978-94-002-2553-4</t>
  </si>
  <si>
    <t>SCD 1</t>
  </si>
  <si>
    <t>Supply Chain Dynamics</t>
  </si>
  <si>
    <t>H. Akkermans</t>
  </si>
  <si>
    <t>978-90-5650-808-1</t>
  </si>
  <si>
    <t>SEL GID 1</t>
  </si>
  <si>
    <t>Selectiegids 1</t>
  </si>
  <si>
    <t>978-94-002-1684-6</t>
  </si>
  <si>
    <t>SEL GID 3</t>
  </si>
  <si>
    <t>Selectiegids 3: Reisbureau de Toerist (2015)</t>
  </si>
  <si>
    <t>978-94-002-3435-2</t>
  </si>
  <si>
    <t>SMW 1</t>
  </si>
  <si>
    <t>Aan het werk als servicemedewerker</t>
  </si>
  <si>
    <t>978-94-002-3436-9</t>
  </si>
  <si>
    <t>SMW 2</t>
  </si>
  <si>
    <t>Vaardigheden en werkzaamheden van een servicemedewerker</t>
  </si>
  <si>
    <t>N. Lenders/ M. Hoogstede/ T. Salet</t>
  </si>
  <si>
    <t>978-94-002-3422-2</t>
  </si>
  <si>
    <t>SMW BPV</t>
  </si>
  <si>
    <t xml:space="preserve">Mijn stagecompetenties als servicemedewerker </t>
  </si>
  <si>
    <t>271</t>
  </si>
  <si>
    <t>978-94-002-3783-4</t>
  </si>
  <si>
    <t>SPA A1</t>
  </si>
  <si>
    <t xml:space="preserve">Spaans A1-niveau </t>
  </si>
  <si>
    <t>SPA</t>
  </si>
  <si>
    <t>M. Beuning</t>
  </si>
  <si>
    <t>978-94-002-1815-4</t>
  </si>
  <si>
    <t>SPA A1 INT</t>
  </si>
  <si>
    <t>Spanish A1 (Engelstalig)</t>
  </si>
  <si>
    <t>Klleur</t>
  </si>
  <si>
    <t>107</t>
  </si>
  <si>
    <t>978-94-002-3649-3</t>
  </si>
  <si>
    <t>SPA A1 OTV</t>
  </si>
  <si>
    <t>Oefenbundel Spaans A1-niveau</t>
  </si>
  <si>
    <t>282</t>
  </si>
  <si>
    <t>978-94-002-3313-3</t>
  </si>
  <si>
    <t>SPA A1/A2</t>
  </si>
  <si>
    <t>Spaans A1/A2-niveau voor generiek</t>
  </si>
  <si>
    <t>978-94-002-3636-3</t>
  </si>
  <si>
    <t>SPA A1/A2 INT</t>
  </si>
  <si>
    <t>Spanish A1/A2-level (Engelstalig)</t>
  </si>
  <si>
    <t>978-94-002-3784-1</t>
  </si>
  <si>
    <t>SPA A2</t>
  </si>
  <si>
    <t>Spaans A2-niveau</t>
  </si>
  <si>
    <t>978-94-002-3785-8</t>
  </si>
  <si>
    <t>SPA A2 HO</t>
  </si>
  <si>
    <t>Spaans A2-niveau voor horeca</t>
  </si>
  <si>
    <t>265</t>
  </si>
  <si>
    <t>978-94-002-2051-5</t>
  </si>
  <si>
    <t>SPA A2 INT</t>
  </si>
  <si>
    <t>Spanish A2 (Engelstalig)</t>
  </si>
  <si>
    <t>131</t>
  </si>
  <si>
    <t>978-94-002-3650-9</t>
  </si>
  <si>
    <t>SPA A2 OTV</t>
  </si>
  <si>
    <t>Oefenbundel Spaans A2-niveau</t>
  </si>
  <si>
    <t>978-94-002-3238-9</t>
  </si>
  <si>
    <t>SPA A2/B1</t>
  </si>
  <si>
    <t xml:space="preserve">Spaans A2/B1-niveau </t>
  </si>
  <si>
    <t>M. Beuming</t>
  </si>
  <si>
    <t>978-94-002-3982-1</t>
  </si>
  <si>
    <t>SPA A2/B1 INT</t>
  </si>
  <si>
    <t>Spanish for level A2/B1 (Spaans/Engelstalig)</t>
  </si>
  <si>
    <t>978-94-002-3786-5</t>
  </si>
  <si>
    <t>SPA A2/B1 LVD</t>
  </si>
  <si>
    <t>Spaans A2/B1-niveau voor de luchtvaart</t>
  </si>
  <si>
    <t>255</t>
  </si>
  <si>
    <t>978-94-002-1862-8</t>
  </si>
  <si>
    <t>SPA B1 HTR</t>
  </si>
  <si>
    <t>Spaans B1-niveau voor Horeca, toerisme en recreatie</t>
  </si>
  <si>
    <t>978-94-002-2047-8</t>
  </si>
  <si>
    <t>SPA B1 OTV</t>
  </si>
  <si>
    <t>Oefenbundel Spaans B1-niveau</t>
  </si>
  <si>
    <t>978-94-002-2313-4</t>
  </si>
  <si>
    <t>SPA BC</t>
  </si>
  <si>
    <t>Spaans: Bedrijfscultuur</t>
  </si>
  <si>
    <t>978-94-002-2015-7</t>
  </si>
  <si>
    <t>SPA HOM ETV</t>
  </si>
  <si>
    <t>Examenvoorbereiding Spaans voor Ondernemer Horeca</t>
  </si>
  <si>
    <t>978-94-002-2827-6</t>
  </si>
  <si>
    <t>SPA LH EX</t>
  </si>
  <si>
    <t>Examentraining Spaans voor Leisure &amp; Hospitality</t>
  </si>
  <si>
    <t>978-94-002-2825-2</t>
  </si>
  <si>
    <t>SPA MHO EX</t>
  </si>
  <si>
    <t>Examentraining Spaans voor Meewerkend Horeca Ondernemer</t>
  </si>
  <si>
    <t>978-94-002-2824-5</t>
  </si>
  <si>
    <t>SPA MOH EX</t>
  </si>
  <si>
    <t>Examentraining Spaans voor Manager/Ondernemer Horeca</t>
  </si>
  <si>
    <t>978-94-002-2835-1</t>
  </si>
  <si>
    <t>SPA TH EX</t>
  </si>
  <si>
    <t>Examentraining Spaans voor Travel &amp; Hospitality</t>
  </si>
  <si>
    <t>978-94-002-2014-0</t>
  </si>
  <si>
    <t>SPA TLH ETV</t>
  </si>
  <si>
    <t>Examenvoorbereiding Spaans voor Travel, Leisure &amp; Hospitality</t>
  </si>
  <si>
    <t>978-94-002-1699-0</t>
  </si>
  <si>
    <t>SPR 1</t>
  </si>
  <si>
    <t>Gastheer/gastvrouw in sport en recreatie</t>
  </si>
  <si>
    <t>978-94-002-1700-3</t>
  </si>
  <si>
    <t>SPR 2</t>
  </si>
  <si>
    <t>Sport- en recreatiebegeleider</t>
  </si>
  <si>
    <t>978-94-002-2314-1</t>
  </si>
  <si>
    <t>SSK 1</t>
  </si>
  <si>
    <t>Softskills in hospitality en dienstverlening</t>
  </si>
  <si>
    <t>978-94-002-3984-5</t>
  </si>
  <si>
    <t>SSK 1 INT</t>
  </si>
  <si>
    <t>Soft Skills in hospitality and services (Engelstalig)</t>
  </si>
  <si>
    <t>978-94-002-2526-8</t>
  </si>
  <si>
    <t>SSK 2</t>
  </si>
  <si>
    <t>Softskills en dienstverlening</t>
  </si>
  <si>
    <t>978-94-002-2391-2</t>
  </si>
  <si>
    <t>SSK 3</t>
  </si>
  <si>
    <t>Softskills op de werkvloer</t>
  </si>
  <si>
    <t>978-94-002-3915-9</t>
  </si>
  <si>
    <t xml:space="preserve">SW </t>
  </si>
  <si>
    <t>Sociaal werker</t>
  </si>
  <si>
    <t>SW</t>
  </si>
  <si>
    <t>C. Schollen, A. Goessen, H. Swaans</t>
  </si>
  <si>
    <t>526</t>
  </si>
  <si>
    <t>978-94-002-3918-0</t>
  </si>
  <si>
    <t>SW BPV</t>
  </si>
  <si>
    <t>Bpv-opdrachtenboek</t>
  </si>
  <si>
    <t>C. Schollen, A. Goessen, H. Swaans, M. Hoogstede, N. Lenders</t>
  </si>
  <si>
    <t>87</t>
  </si>
  <si>
    <t>978-94-002-4314-9</t>
  </si>
  <si>
    <t>SWW ELM</t>
  </si>
  <si>
    <t>E-learning: Schoolwebwinkel, theorie &amp; praktijk voor mbo</t>
  </si>
  <si>
    <t>SWW</t>
  </si>
  <si>
    <t>E-learning</t>
  </si>
  <si>
    <t>978-94-002-4312-5</t>
  </si>
  <si>
    <t>SWW ELP</t>
  </si>
  <si>
    <t>E-learning: Schoolwebwinkel, alleen praktijk</t>
  </si>
  <si>
    <t>978-94-002-4309-5</t>
  </si>
  <si>
    <t>SWW LLS</t>
  </si>
  <si>
    <t>Schoolwebwinkel | Licentie liveshop</t>
  </si>
  <si>
    <t>978-94-002-3654-7</t>
  </si>
  <si>
    <t>SZR</t>
  </si>
  <si>
    <t>Spelling zonder regels</t>
  </si>
  <si>
    <t>B. Mentink</t>
  </si>
  <si>
    <t>978-94-002-3198-6</t>
  </si>
  <si>
    <t>TLH B1</t>
  </si>
  <si>
    <t>Basistaken B1-K1 &amp; B1-K2: Werken in de hospitality</t>
  </si>
  <si>
    <t>978-94-002-3375-1</t>
  </si>
  <si>
    <t>TLH BECO</t>
  </si>
  <si>
    <t>Hospitality en basiseconomie</t>
  </si>
  <si>
    <t>978-94-002-3199-3</t>
  </si>
  <si>
    <t>TLH BPV</t>
  </si>
  <si>
    <t>978-94-002-3200-6</t>
  </si>
  <si>
    <t>TLH K2</t>
  </si>
  <si>
    <t xml:space="preserve">Kerntaak 2: Geeft leiding </t>
  </si>
  <si>
    <t>979-94-002-3932-6</t>
  </si>
  <si>
    <t>TLH K2 INT</t>
  </si>
  <si>
    <t>Provides leadership (Engelstalig)</t>
  </si>
  <si>
    <t>978-94-002-3201-3</t>
  </si>
  <si>
    <t>TLH K3</t>
  </si>
  <si>
    <t>Kerntaak 3: Voert beheerstaken uit</t>
  </si>
  <si>
    <t>978-94-002-3933-3</t>
  </si>
  <si>
    <t>TLH K3 INT</t>
  </si>
  <si>
    <t>Performs management tasks (Engelstalig)</t>
  </si>
  <si>
    <t>978-94-002-3202-0</t>
  </si>
  <si>
    <t>TLH LH K1</t>
  </si>
  <si>
    <t>L&amp;H Kerntaak 1: Organiseert activiteiten en ondersteunt bij voorkomende werkzaamheden</t>
  </si>
  <si>
    <t>J. van Bochove, M. Snoeren</t>
  </si>
  <si>
    <t>978-94-002-3203-7</t>
  </si>
  <si>
    <t>TLH TH K1</t>
  </si>
  <si>
    <t>T&amp;H Kerntaak 1: Realiseert commercieel aanbod</t>
  </si>
  <si>
    <t>978-94-002-3934-0</t>
  </si>
  <si>
    <t>TLH TH K1 INT</t>
  </si>
  <si>
    <t>Realizes commercial offer (Engelstalig)</t>
  </si>
  <si>
    <t>978-94-002-2523-7</t>
  </si>
  <si>
    <t>TPO 1</t>
  </si>
  <si>
    <t>Touroperating &amp; productontwikkeling</t>
  </si>
  <si>
    <t>978-94-002-3566-3</t>
  </si>
  <si>
    <t>TPO 1 INT</t>
  </si>
  <si>
    <t>Product development en promotion (Engelstalig)</t>
  </si>
  <si>
    <t>J. Ogier</t>
  </si>
  <si>
    <t>978-94-002-1683-9</t>
  </si>
  <si>
    <t>TRA TOT 5</t>
  </si>
  <si>
    <t>Tratlas: Nederland, Europa en werelddelen</t>
  </si>
  <si>
    <t>978-94-002-2519-0</t>
  </si>
  <si>
    <t>TRB 1</t>
  </si>
  <si>
    <t>978-94-002-2520-6</t>
  </si>
  <si>
    <t>TRB 2</t>
  </si>
  <si>
    <t>978-94-002-2521-3</t>
  </si>
  <si>
    <t>TRB 3A</t>
  </si>
  <si>
    <t>978-94-002-2251-9</t>
  </si>
  <si>
    <t>TRB 3B</t>
  </si>
  <si>
    <t>TRG</t>
  </si>
  <si>
    <t>978-90-5650-654-4</t>
  </si>
  <si>
    <t>TR-Agenda voor docenten</t>
  </si>
  <si>
    <t>978-94-002-2624-1</t>
  </si>
  <si>
    <t>TRL 1</t>
  </si>
  <si>
    <t>978-94-002-2842-9</t>
  </si>
  <si>
    <t>TRL 2</t>
  </si>
  <si>
    <t>Personeelsplanning en communicatie</t>
  </si>
  <si>
    <t>978-94-002-2810-8</t>
  </si>
  <si>
    <t>TRL 2a</t>
  </si>
  <si>
    <t>978-94-002-2811-5</t>
  </si>
  <si>
    <t>TRL 2b</t>
  </si>
  <si>
    <t>978-94-002-2581-7</t>
  </si>
  <si>
    <t>TRL 3a</t>
  </si>
  <si>
    <t>978-94-002-2582-4</t>
  </si>
  <si>
    <t>TRL 3b</t>
  </si>
  <si>
    <t>978-94-002-1173-5</t>
  </si>
  <si>
    <t>TRL P</t>
  </si>
  <si>
    <t>Praktijkopdracht Leidinggevende Toerisme/Recreatie</t>
  </si>
  <si>
    <t>978-94-002-1678-5</t>
  </si>
  <si>
    <t>TTI 1</t>
  </si>
  <si>
    <t>Travel &amp; tourist information</t>
  </si>
  <si>
    <t>978-94-002-3841-1</t>
  </si>
  <si>
    <t>VAK 40</t>
  </si>
  <si>
    <t>Ondersteunings- en onderhoudswerkzaamheden op een recreatiebedrijf</t>
  </si>
  <si>
    <t>978-94-002-3872-5</t>
  </si>
  <si>
    <t>VIG 2</t>
  </si>
  <si>
    <t>Individuele zorg en ondersteuning bieden</t>
  </si>
  <si>
    <t>VIG</t>
  </si>
  <si>
    <t>A. Stassen. J. Baeten</t>
  </si>
  <si>
    <t>978-94-002-3873-2</t>
  </si>
  <si>
    <t xml:space="preserve">VIG 3 </t>
  </si>
  <si>
    <t>Professionele zorg en ondersteuning bieden</t>
  </si>
  <si>
    <t>978-94-002-3871-8</t>
  </si>
  <si>
    <t>VIGVP 1</t>
  </si>
  <si>
    <t>Basiszorg en ondersteuning bieden</t>
  </si>
  <si>
    <t>978-94-002-3870-1</t>
  </si>
  <si>
    <t>VIGVP BPV</t>
  </si>
  <si>
    <t>BPV-Opdrachtenboek</t>
  </si>
  <si>
    <t>A. Stassen. J. Baeten, M. Hoogstede, N. Lenders</t>
  </si>
  <si>
    <t>978-94-002-0060-9</t>
  </si>
  <si>
    <t>VKS 1</t>
  </si>
  <si>
    <t>Culinaire Saisonnier</t>
  </si>
  <si>
    <t>978-94-002-2616-6</t>
  </si>
  <si>
    <t>VO HBO</t>
  </si>
  <si>
    <t>Voorbereiding HBO</t>
  </si>
  <si>
    <t>978-94-002-1682-2</t>
  </si>
  <si>
    <t>VTG 1</t>
  </si>
  <si>
    <t>Vakboek toeristische geografie</t>
  </si>
  <si>
    <t>978-94-002-2288-5</t>
  </si>
  <si>
    <t>WPO MBO</t>
  </si>
  <si>
    <t>Werkboek Coaching MBO</t>
  </si>
  <si>
    <t>978-94-002-2405-6</t>
  </si>
  <si>
    <t>WPO VO</t>
  </si>
  <si>
    <t>Werkboek Coaching vmbo</t>
  </si>
  <si>
    <t>978-90-5650-881-4</t>
  </si>
  <si>
    <t>WSM 1</t>
  </si>
  <si>
    <t>Wandelroutegids Sint-Michielsgestel</t>
  </si>
  <si>
    <t>978-94-002-2552-7</t>
  </si>
  <si>
    <t>WVC 1</t>
  </si>
  <si>
    <t>978-94-002-3756-8</t>
  </si>
  <si>
    <t xml:space="preserve">WVL </t>
  </si>
  <si>
    <t>De wereld van de luchtvaart</t>
  </si>
  <si>
    <t>978-94-002-3965-4</t>
  </si>
  <si>
    <t>ZRZ</t>
  </si>
  <si>
    <t>Zwemmend redden voor zwembaden</t>
  </si>
  <si>
    <t>Docent-auteursteam Zwembadonderwijs</t>
  </si>
  <si>
    <t>978-94-002-33096</t>
  </si>
  <si>
    <t>ZTD 1</t>
  </si>
  <si>
    <t>Zwembadtechnicus: Medewerker Zwembadtechniek</t>
  </si>
  <si>
    <t>T. Verbeek</t>
  </si>
  <si>
    <t>978-94-002-3310-2</t>
  </si>
  <si>
    <t>ZTD 2</t>
  </si>
  <si>
    <t>Zwembadtechnicus: Vakbekwame zwembadtechnicus</t>
  </si>
  <si>
    <t>153</t>
  </si>
  <si>
    <t>978-94-002-3311-9</t>
  </si>
  <si>
    <t>ZTD 3</t>
  </si>
  <si>
    <t>Zwembadtechnicus: Werkverantwoordelijke zwembadtechnicus</t>
  </si>
  <si>
    <t>978-94-002-2960-0</t>
  </si>
  <si>
    <t>ZWA 1</t>
  </si>
  <si>
    <t>Zwemmen en gezondheid: begeleider recreatieve zwemactiviteiten (K1119)</t>
  </si>
  <si>
    <t>I. Sommers</t>
  </si>
  <si>
    <t>978-94-002-3634-9</t>
  </si>
  <si>
    <t>ZWA 2</t>
  </si>
  <si>
    <t>Zwemmen en gezondheid: bewegen in water en reuma (K1119)</t>
  </si>
  <si>
    <t>978-94-002-3208-2</t>
  </si>
  <si>
    <t>ZWI</t>
  </si>
  <si>
    <t>Zweminstructeur</t>
  </si>
  <si>
    <t>T. Postma, NRZ</t>
  </si>
  <si>
    <t>978-94-002-3207-5</t>
  </si>
  <si>
    <t>ZWI PLUS</t>
  </si>
  <si>
    <t>Zweminstructeur: Zwemles geven aan kinderen met een speciale onderwijsbehoefte</t>
  </si>
  <si>
    <t>P. van 't Hooft, I. Kokx</t>
  </si>
  <si>
    <t xml:space="preserve"> Fondslijst e-licenties mbo | 2026-2027</t>
  </si>
  <si>
    <t>WIJZIGINGEN</t>
  </si>
  <si>
    <t>ISBN per 1-6-2026</t>
  </si>
  <si>
    <t>978-94-002-3858-9</t>
  </si>
  <si>
    <t>E-BRG MBO 1</t>
  </si>
  <si>
    <t>978-94-002-4302-6</t>
  </si>
  <si>
    <t>E-Licentie: Burgerschap voor mbo niveau 1</t>
  </si>
  <si>
    <t>978-94-002-4192-3</t>
  </si>
  <si>
    <t>E-BRG MBO 2</t>
  </si>
  <si>
    <t>978-94-002-4303-3</t>
  </si>
  <si>
    <t>E-licentie: Burgerschap voor mbo niveau 2</t>
  </si>
  <si>
    <t>978-94-002-3668-4</t>
  </si>
  <si>
    <t>E-BSS P2A</t>
  </si>
  <si>
    <t>E-Licentie Allround Assistant Business Services: financiën &amp; administratie</t>
  </si>
  <si>
    <t>978-94-002-3669-1</t>
  </si>
  <si>
    <t>E-BSS P2C</t>
  </si>
  <si>
    <t>E-Licentie Allround Assistant Business Services: marketing &amp; communicatie</t>
  </si>
  <si>
    <t>978-94-00-4248-7</t>
  </si>
  <si>
    <t>E-LVD CAB</t>
  </si>
  <si>
    <t>E-Licentie: Kerntaak 3: Begeleidt passagiers in het vliegtuig</t>
  </si>
  <si>
    <t>978-94-002-4184-8</t>
  </si>
  <si>
    <t>E-CMC M&amp;S</t>
  </si>
  <si>
    <t>E-licentie: Marketing en Sales voor commercie</t>
  </si>
  <si>
    <t>978-94-002-3949-4</t>
  </si>
  <si>
    <t>E-DUI A1 HTR</t>
  </si>
  <si>
    <t>E-Licentie: Duits A1-niveau voor Horeca, Toerisme en Recreatie</t>
  </si>
  <si>
    <t>R. Vermeulen, B. Koch</t>
  </si>
  <si>
    <t>978-94-002-4092-6</t>
  </si>
  <si>
    <t>E-DUI A1/A2</t>
  </si>
  <si>
    <t xml:space="preserve">E-licentie: Duits A1/A2-niveau </t>
  </si>
  <si>
    <t>978-94-002-3950-0</t>
  </si>
  <si>
    <t>E-DUI A2 HTR</t>
  </si>
  <si>
    <t>E-Licentie: Duits A2-niveau voor Horeca, Toerisme en Recreatie</t>
  </si>
  <si>
    <t>978-94-002-3123-8</t>
  </si>
  <si>
    <t>E-DUI A2/B1 LVD</t>
  </si>
  <si>
    <t>E-Licentie: Duits A2/B1-niveau voor Luchtvaartdienstverlening</t>
  </si>
  <si>
    <t>978-94-002-3111-5</t>
  </si>
  <si>
    <t>E-DVL 1</t>
  </si>
  <si>
    <t>E-Licentie: Basisvaardigheden en beroepsoriëntatie</t>
  </si>
  <si>
    <t>978-94-002-3759-9</t>
  </si>
  <si>
    <t>E-ENG A1</t>
  </si>
  <si>
    <t>E-Licentie: Engels A1-niveau generiek</t>
  </si>
  <si>
    <t>978-94-002-3951-7</t>
  </si>
  <si>
    <t>E-ENG A1 KOK</t>
  </si>
  <si>
    <t>E-Licentie: Engels A1-niveau voor kok</t>
  </si>
  <si>
    <t>178</t>
  </si>
  <si>
    <t>978-94-002-3952-4</t>
  </si>
  <si>
    <t>E-ENG A2 GHV</t>
  </si>
  <si>
    <t>E-Licentie: Engels A2-niveau voor gastheer/gastvrouw</t>
  </si>
  <si>
    <t>978-94-002-3953-1</t>
  </si>
  <si>
    <t>E-ENG A2 KOK</t>
  </si>
  <si>
    <t>E-Licentie: Engels A2-niveau voor kok</t>
  </si>
  <si>
    <t>978-94-002-3954-8</t>
  </si>
  <si>
    <t>E-ENG A2 TLH</t>
  </si>
  <si>
    <t>E-Licentie: Engels A2 voor travel, leisure &amp; hospitality</t>
  </si>
  <si>
    <t>978-94-002-3890-9</t>
  </si>
  <si>
    <t>E-ENG A2/B1</t>
  </si>
  <si>
    <t>E-Licentie: Engels A2/B1-niveau</t>
  </si>
  <si>
    <t>978-94-002-3138-2</t>
  </si>
  <si>
    <t>E-ENG B1 FD</t>
  </si>
  <si>
    <t>E-Licentie: Engels B1-niveau voor Facilitaire Dienstverlening</t>
  </si>
  <si>
    <t>978-94-002-3955-5</t>
  </si>
  <si>
    <t>E-ENG B1 HO</t>
  </si>
  <si>
    <t>E-Licentie: Engels niveau B1 voor horeca</t>
  </si>
  <si>
    <t>978-94-002-4376-7</t>
  </si>
  <si>
    <t>E-ENG B1 HOS</t>
  </si>
  <si>
    <t>E-Licentie: Engels B1-niveau voor hospitality</t>
  </si>
  <si>
    <t>978-94-002-3956-2</t>
  </si>
  <si>
    <t>E-ENG B1 TLH</t>
  </si>
  <si>
    <t>E-Licentie: Engels B1-niveau voor Travel, Leisure &amp; Hospitality</t>
  </si>
  <si>
    <t>978-94-002-4086-5</t>
  </si>
  <si>
    <t>E-ENG B1/B2</t>
  </si>
  <si>
    <t>E-licentie: Engels B1/B2-niveau</t>
  </si>
  <si>
    <t>978-94-002-4333-0</t>
  </si>
  <si>
    <t>E-ENG A2/B1 LVD</t>
  </si>
  <si>
    <t>E-licentie: Engels A2-B1-niveau voor de luchtvaart</t>
  </si>
  <si>
    <t>levervaar</t>
  </si>
  <si>
    <t>A1/B1</t>
  </si>
  <si>
    <t>978-94-002-3685-1</t>
  </si>
  <si>
    <t>E-ENG B2 LVD</t>
  </si>
  <si>
    <t>E-Licentie: Engels B2-niveau voor Luchtvaartdienstverlener</t>
  </si>
  <si>
    <t>978-94-002-3973-9</t>
  </si>
  <si>
    <t>E-ENG B2 LVD INT</t>
  </si>
  <si>
    <t>E-licentie: Engels B2-level for international aviation services (Engelstalige versie)</t>
  </si>
  <si>
    <t>978-94-002-3904-3</t>
  </si>
  <si>
    <t>E-ENT BASIS</t>
  </si>
  <si>
    <t>E-licentie: Aan het werk als assistent</t>
  </si>
  <si>
    <t>978-94-002-3570-0</t>
  </si>
  <si>
    <t>E-ENT BWO</t>
  </si>
  <si>
    <t>E-Licentie: Assistent bouwen, wonen en onderhoud</t>
  </si>
  <si>
    <t>978-94-002-3905-0</t>
  </si>
  <si>
    <t>E-ENT DVL</t>
  </si>
  <si>
    <t>E-Licentie: Assistent dienstverlening</t>
  </si>
  <si>
    <t>978-94-002-3906-7</t>
  </si>
  <si>
    <t>E-ENT HRV</t>
  </si>
  <si>
    <t>E-Licentie: Horeca, voeding en voedingsindustrie</t>
  </si>
  <si>
    <t>M. Hoogstede/N. Lenders/ J. Pen</t>
  </si>
  <si>
    <t>978-94-002-3907-4</t>
  </si>
  <si>
    <t>E-ENT LOG</t>
  </si>
  <si>
    <t>E-Licentie: Assistent logistiek</t>
  </si>
  <si>
    <t>M. Hoogstede/ N. Lenders/ H. Gompel</t>
  </si>
  <si>
    <t>978-94-002-3908-1</t>
  </si>
  <si>
    <t>E-ENT VRT</t>
  </si>
  <si>
    <t>E-Licentie: Assistent verkoop/retail</t>
  </si>
  <si>
    <t xml:space="preserve">B. Schinkel </t>
  </si>
  <si>
    <t>978-94-002-3346-1</t>
  </si>
  <si>
    <t>E-EOL L</t>
  </si>
  <si>
    <t>E-Licentie: Exact Online Logistiek</t>
  </si>
  <si>
    <t>978-94-002-3629-5</t>
  </si>
  <si>
    <t>E-FD FLK 2</t>
  </si>
  <si>
    <t>E-Licentie: Geeft leiding</t>
  </si>
  <si>
    <t>978-94-002-3656-1</t>
  </si>
  <si>
    <t>E-FDV 1</t>
  </si>
  <si>
    <t>E-Licentie: Facilitair medewerker</t>
  </si>
  <si>
    <t>978-94-002-4372-9</t>
  </si>
  <si>
    <t>E-FD ALFD B1</t>
  </si>
  <si>
    <t>E-Licentie: Gastvrij facilitaire werkzaamheden uitvoeren</t>
  </si>
  <si>
    <t>978-94-002-4373-6</t>
  </si>
  <si>
    <t>E-FD LFD K1</t>
  </si>
  <si>
    <t>E-Licentie: Leiding geven aan medewerkers</t>
  </si>
  <si>
    <t>978-94-002-4374-3</t>
  </si>
  <si>
    <t>E-FD LFD K2</t>
  </si>
  <si>
    <t>E-Licentie: Facilitaire processen coördineren</t>
  </si>
  <si>
    <t>978-94-002-3753-7</t>
  </si>
  <si>
    <t>E-FRA 1</t>
  </si>
  <si>
    <t>E-Licentie: Frans A1-niveau</t>
  </si>
  <si>
    <t>978-94-002-4159-6</t>
  </si>
  <si>
    <t>E-FRA A1/A2</t>
  </si>
  <si>
    <t>E-licentie: Frans A1/A2-niveau</t>
  </si>
  <si>
    <t>978-94-002-3360-7</t>
  </si>
  <si>
    <t>E-GBE</t>
  </si>
  <si>
    <t xml:space="preserve">E-Licentie: Bedrijfseconomie generiek </t>
  </si>
  <si>
    <t>978-94-002-3749-0</t>
  </si>
  <si>
    <t>E-GHV BASIS 1</t>
  </si>
  <si>
    <t>E-Licentie: Gastheer/Gastvrouw: Gastvrij serveren</t>
  </si>
  <si>
    <t>978-94-002-3750-6</t>
  </si>
  <si>
    <t>E-GHV BASIS 2</t>
  </si>
  <si>
    <t>E-Licentie: Gastheer/gastvrouw: Gastgericht werken</t>
  </si>
  <si>
    <t>978-94-002-3751-3</t>
  </si>
  <si>
    <t>E-GHV BASIS 3</t>
  </si>
  <si>
    <t>E-Licentie: Gastheer/gastvrouw: Algemene drankenkennis</t>
  </si>
  <si>
    <t>978-94-002-3368-3</t>
  </si>
  <si>
    <t>E-GMN</t>
  </si>
  <si>
    <t>E-Licentie: Management (generiek)</t>
  </si>
  <si>
    <t>978-94-002-3045-3</t>
  </si>
  <si>
    <t>E-HFR 1</t>
  </si>
  <si>
    <t>E-Licentie: Hotelmanagement &amp; Frontoffice</t>
  </si>
  <si>
    <t>978-94-002-3855-8</t>
  </si>
  <si>
    <t>E-HFR 1 INT</t>
  </si>
  <si>
    <t>E-Licentie: Hotelmanagement &amp; Frontoffice (engelstalig)</t>
  </si>
  <si>
    <t>978-94-002-3043-9</t>
  </si>
  <si>
    <t>E-HMA 1</t>
  </si>
  <si>
    <t>E-Licentie: Marketing in de horeca, deel 1</t>
  </si>
  <si>
    <t>978-94-002-3044-6</t>
  </si>
  <si>
    <t>E-HMA 2</t>
  </si>
  <si>
    <t>E-Licentie: Marketing in de horeca, deel 2</t>
  </si>
  <si>
    <t>978-94-002-3054-5</t>
  </si>
  <si>
    <t>E-HOM 5</t>
  </si>
  <si>
    <t>E-Licentie: Inkoop- en voorraadbeleid</t>
  </si>
  <si>
    <t>978-94-002-3049-1</t>
  </si>
  <si>
    <t>E-HOM LGV 1A</t>
  </si>
  <si>
    <t>E-Licentie: Inleiding financiële organisatie</t>
  </si>
  <si>
    <t>978-94-002-3052-1</t>
  </si>
  <si>
    <t>E-HOM LGV 1B</t>
  </si>
  <si>
    <t>E-Licentie: Financieel beheer</t>
  </si>
  <si>
    <t>978-94-002-3046-0</t>
  </si>
  <si>
    <t>E-HRG 1</t>
  </si>
  <si>
    <t>E-Licentie: Gastheerschap in het restaurant</t>
  </si>
  <si>
    <t>978-94-002-3040-8</t>
  </si>
  <si>
    <t>E-HRP 1</t>
  </si>
  <si>
    <t>E-Licentie: Warenkennis basis</t>
  </si>
  <si>
    <t>978-94-002-3057-6</t>
  </si>
  <si>
    <t>E-HRP 10</t>
  </si>
  <si>
    <t>E-Licentie: Gastgericht communiceren</t>
  </si>
  <si>
    <t>978-94-002-3048-4</t>
  </si>
  <si>
    <t>E-HRP 11</t>
  </si>
  <si>
    <t>E-Licentie: Algemene drankenkennis</t>
  </si>
  <si>
    <t>978-94-002-3047-7</t>
  </si>
  <si>
    <t>E-HRP 12</t>
  </si>
  <si>
    <t>E-Licentie: Warenkennis en bereidingstechnieken</t>
  </si>
  <si>
    <t>978-94-002-3089-7</t>
  </si>
  <si>
    <t>E-HRP 13</t>
  </si>
  <si>
    <t>E-Licentie: Kennis van wijnen</t>
  </si>
  <si>
    <t>C.Schrama</t>
  </si>
  <si>
    <t>978-94-002-3050-7</t>
  </si>
  <si>
    <t>E-HRP 13B</t>
  </si>
  <si>
    <t>E-Licentie: Wijnkennis 2</t>
  </si>
  <si>
    <t>978-94-002-3055-2</t>
  </si>
  <si>
    <t>E-HRP 14</t>
  </si>
  <si>
    <t>E-Licentie: Gastvrijheid verkopen</t>
  </si>
  <si>
    <t>978-94-002-3056-9</t>
  </si>
  <si>
    <t>E-HRP 9</t>
  </si>
  <si>
    <t>E-Licentie: Gastgericht serveren</t>
  </si>
  <si>
    <t>978-94-002-3093-4</t>
  </si>
  <si>
    <t>E-HRV 1</t>
  </si>
  <si>
    <t>E-Licentie: Wet- en regelgeving</t>
  </si>
  <si>
    <t>978-94-002-3039-2</t>
  </si>
  <si>
    <t>E-HRV 2</t>
  </si>
  <si>
    <t>E-Licentie: HACCP, hygiëne en logistiek</t>
  </si>
  <si>
    <t>978-94-002-3110-8</t>
  </si>
  <si>
    <t>E-HRV 3</t>
  </si>
  <si>
    <t>E-Licentie: Menuleer</t>
  </si>
  <si>
    <t>978-94-002-4002-5</t>
  </si>
  <si>
    <t>E-HRV 5</t>
  </si>
  <si>
    <t>E-Licentie: Sociale hygiëne</t>
  </si>
  <si>
    <t>978-94-002-4316-3</t>
  </si>
  <si>
    <t>E-HTL HOS</t>
  </si>
  <si>
    <t>E-Licentie: Verleent gastvrijheid en voert hospitality werkzaamheden uit</t>
  </si>
  <si>
    <t>978-94-002-4355-2</t>
  </si>
  <si>
    <t>E-HTL HGV 1</t>
  </si>
  <si>
    <t>E-Licentie: Gastvrij serveren</t>
  </si>
  <si>
    <t>978-94-002-4356-9</t>
  </si>
  <si>
    <t>E-HTL HGV 2</t>
  </si>
  <si>
    <t>E-Licentie: Gastvrij werken</t>
  </si>
  <si>
    <t>levebraar</t>
  </si>
  <si>
    <t>978-94-002-4357-6</t>
  </si>
  <si>
    <t>E-HTL HGV 3</t>
  </si>
  <si>
    <t>978-94-002-3856-5</t>
  </si>
  <si>
    <t>E-HVB 1 INT</t>
  </si>
  <si>
    <t>E-Licentie: Knowledge of drinks (Engelstalig)</t>
  </si>
  <si>
    <t>978-94-002-3387-4</t>
  </si>
  <si>
    <t>E-JO TOT 1-7</t>
  </si>
  <si>
    <t>E-Licentie: Totaalpakket Jong Ondernemen</t>
  </si>
  <si>
    <t>978-94-002-4225-8</t>
  </si>
  <si>
    <t>E-KFS KOK 1</t>
  </si>
  <si>
    <t>E-Licentie: Productkennis</t>
  </si>
  <si>
    <t>978-94-002-4227-2</t>
  </si>
  <si>
    <t>E-KFS KOK 2</t>
  </si>
  <si>
    <t>E-Licentie: Keukentechniek</t>
  </si>
  <si>
    <t>978-94-002-4229-6</t>
  </si>
  <si>
    <t>E-KFS KOK 3</t>
  </si>
  <si>
    <t>E-Licentie: Voorraad en gastvrijheid</t>
  </si>
  <si>
    <t>978-94-002-3328-7</t>
  </si>
  <si>
    <t>E-KOK BASIS 1</t>
  </si>
  <si>
    <t>978-94-002-3733-9</t>
  </si>
  <si>
    <t>E-KOK BASIS 1 INT</t>
  </si>
  <si>
    <t>E-Licentie: Knowledge of products (Engelstalig)</t>
  </si>
  <si>
    <t>978-94-002-3329-4</t>
  </si>
  <si>
    <t>E-KOK BASIS 2</t>
  </si>
  <si>
    <t xml:space="preserve">J. Pen, M. Reijnders </t>
  </si>
  <si>
    <t>978-94-002-3734-6</t>
  </si>
  <si>
    <t>E-KOK BASIS 2 INT</t>
  </si>
  <si>
    <t>E-Licentie: Knowledge of techniques (Engelstalig)</t>
  </si>
  <si>
    <t>978-94-002-3330-0</t>
  </si>
  <si>
    <t>E-KOK BASIS 3</t>
  </si>
  <si>
    <t>E-Licentie: Kok als vakman/-vrouw</t>
  </si>
  <si>
    <t>978-94-002-3735-3</t>
  </si>
  <si>
    <t>E-KOK BASIS 3 INT</t>
  </si>
  <si>
    <t>E-Licentie: Kitchen procedures (Engelstalig)</t>
  </si>
  <si>
    <t>978-94-002-3562-5</t>
  </si>
  <si>
    <t>E-KOK ZWK 1</t>
  </si>
  <si>
    <t>E-Licentie: Productkennis zelfstandig werkend kok</t>
  </si>
  <si>
    <t>978-94-002-3736-0</t>
  </si>
  <si>
    <t>E-KOK ZWK 1 INT</t>
  </si>
  <si>
    <t>E-Licentie: Knowledge of products II (Engelstalig)</t>
  </si>
  <si>
    <t>978-94-002-3563-2</t>
  </si>
  <si>
    <t>E-KOK ZWK 2</t>
  </si>
  <si>
    <t>E-Licentie: Keukentechniek zelfstandig werkend kok</t>
  </si>
  <si>
    <t>978-94-002-3737-7</t>
  </si>
  <si>
    <t>E-KOK ZWK 2 INT</t>
  </si>
  <si>
    <t>E-Licentie: Knowledge of techniques II (Engelstalig)</t>
  </si>
  <si>
    <t>978-94-002-3564-9</t>
  </si>
  <si>
    <t>E-KOK ZWK 3</t>
  </si>
  <si>
    <t>E-Licentie: Keukenorganisatie</t>
  </si>
  <si>
    <t>978-94-002-3738-4</t>
  </si>
  <si>
    <t>E-KOK ZWK 3 INT</t>
  </si>
  <si>
    <t>E-Licentie: Kitchen organisation (Engelstalig)</t>
  </si>
  <si>
    <t>978-94-002-4186-2</t>
  </si>
  <si>
    <t>E-KZD AKH 2</t>
  </si>
  <si>
    <t>E-Licentie: Keuzedeel - Arbo, Kwaliteitszorg en hulpverlening niveau 2</t>
  </si>
  <si>
    <t>978-94-002-3098-9</t>
  </si>
  <si>
    <t>E-KZD AKH 3</t>
  </si>
  <si>
    <t>E-Licentie: Keuzedeel - ARBO, Kwaliteitszorg en hulpverlening niveau 3</t>
  </si>
  <si>
    <t>978-94-002-3099-6</t>
  </si>
  <si>
    <t>E-KZD AKH 4</t>
  </si>
  <si>
    <t>E-Licentie: Keuzedeel - ARBO, Kwaliteitszorg en hulpverlening niveau 4</t>
  </si>
  <si>
    <t>978-94-002-3259-4</t>
  </si>
  <si>
    <t>E-KZD AZW</t>
  </si>
  <si>
    <t>E-Licentie: Keuzedeel - Assisteren bij zorg &amp; welzijn</t>
  </si>
  <si>
    <t>G. Verhey, M. Vos</t>
  </si>
  <si>
    <t>978-94-002-4215-9</t>
  </si>
  <si>
    <t>E-KZD BBB</t>
  </si>
  <si>
    <t>E-Licentie: Keuzedeel - Bereidt brood- en banketproducten</t>
  </si>
  <si>
    <t>978-94-002-4149-7</t>
  </si>
  <si>
    <t>E-KZD BIER</t>
  </si>
  <si>
    <t>E-Licentie: Keuzedeel - Bierkennis</t>
  </si>
  <si>
    <t>Bierista</t>
  </si>
  <si>
    <t>978-94-002-4241-8</t>
  </si>
  <si>
    <t>E-KZD BPL</t>
  </si>
  <si>
    <t>E-licentie: Begeleider praktijkleren (KZD 1226)</t>
  </si>
  <si>
    <t>978-94-002-3227-3</t>
  </si>
  <si>
    <t>E-KZD BSO 1</t>
  </si>
  <si>
    <t>E-Licentie: Keuzedeel - BSO 4 tot 8 jaar (K0793)</t>
  </si>
  <si>
    <t>978-94-002-3228-0</t>
  </si>
  <si>
    <t>E-KZD BSO 2</t>
  </si>
  <si>
    <t>E-licente: Keuzedeel: BSO 8 tot 12 jaar (K0611)</t>
  </si>
  <si>
    <t>978-94-002-3568-7</t>
  </si>
  <si>
    <t>E-KZD BWG</t>
  </si>
  <si>
    <t>E-Licentie: Keuzedeel - Belevingsgericht werken</t>
  </si>
  <si>
    <t>978-94-002-4211-1</t>
  </si>
  <si>
    <t>E-KZD CAR</t>
  </si>
  <si>
    <t>E-Licentie: Keuzedeel - Caribische keuken</t>
  </si>
  <si>
    <t>978-94-002-3127-6</t>
  </si>
  <si>
    <t>E-KZD DGV 1</t>
  </si>
  <si>
    <t>E-Licentie: Keuzedeel: Digitale vaardigheden, Basis</t>
  </si>
  <si>
    <t>978-94-002-3185-6</t>
  </si>
  <si>
    <t>E-KZD DGV 2</t>
  </si>
  <si>
    <t>E-Licentie: Keuzedeel: Digitale vaardigheden, Gevorderd</t>
  </si>
  <si>
    <t>978-94-002-3925-8</t>
  </si>
  <si>
    <t>E-KZD DRANK 2</t>
  </si>
  <si>
    <t>E-licentie: Keuzedeel: Drankenkennis 2, alcoholhoudende dranken</t>
  </si>
  <si>
    <t>978-94-002-3612-7</t>
  </si>
  <si>
    <t>E-KZD DUZ 3-4 INT</t>
  </si>
  <si>
    <t>E-Licentie: Sustainablility in the profession (Engelstalig)</t>
  </si>
  <si>
    <t>220</t>
  </si>
  <si>
    <t>978-94-002-3094-1</t>
  </si>
  <si>
    <t>E-KZD ECW</t>
  </si>
  <si>
    <t>E-Licentie: Keuzedeel - Eetcultuur en wensen</t>
  </si>
  <si>
    <t>978-94-002-4085-8</t>
  </si>
  <si>
    <t>E-KZD FAD</t>
  </si>
  <si>
    <t>E-licentie: Keuzedeel: Financiële administratie niveau 2 (doorstroom)</t>
  </si>
  <si>
    <t>978-94-002-2325-7</t>
  </si>
  <si>
    <t>E-KZD FIT</t>
  </si>
  <si>
    <t>E-Licentie:Keuzedeel: Verdieping blijvend fit, veilig en gezond werken (niveau 2)</t>
  </si>
  <si>
    <t>978-94-002-4007-0</t>
  </si>
  <si>
    <t>E-KZD GVK</t>
  </si>
  <si>
    <t>E-Licentie: Keuzedeel: De gastvrije kok</t>
  </si>
  <si>
    <t>M. Reijnders, E. Kok</t>
  </si>
  <si>
    <t>978-94-002-4080-3</t>
  </si>
  <si>
    <t>E-KZD HBO 2</t>
  </si>
  <si>
    <t>E-licentie: Keuzedeel: HBO-doorstroom handel</t>
  </si>
  <si>
    <t>978-94-002-4013-1</t>
  </si>
  <si>
    <t>E-KZD HRM</t>
  </si>
  <si>
    <t>E-Licentie: Keuzedeel - Ondersteuning bij de uitvoering van diverse HRM processen</t>
  </si>
  <si>
    <t>978-94-002-3244-0</t>
  </si>
  <si>
    <t>E-KZD ICD 2</t>
  </si>
  <si>
    <t>E-Licentie: Keuzedeel: Interculturele diversiteit, niveau 2</t>
  </si>
  <si>
    <t>J. Kerklaan, N. Lenders</t>
  </si>
  <si>
    <t>978-94-002-3978-4</t>
  </si>
  <si>
    <t>E-KZD IE INT</t>
  </si>
  <si>
    <t>E-licentie: Organizing internal events (Engelstalig)</t>
  </si>
  <si>
    <t>978-94-002-3265-5</t>
  </si>
  <si>
    <t>E-KZD IKC</t>
  </si>
  <si>
    <t>E-Licentie: Keuzedeel: Combifunctionaris IKC / Brede school (K0145)</t>
  </si>
  <si>
    <t>978-94-002-4077-3</t>
  </si>
  <si>
    <t>E-KZD INV 2</t>
  </si>
  <si>
    <t>E-licentie: Keuzedeel: Inspelen op innovaties, niveau 2</t>
  </si>
  <si>
    <t>978-94-002-4076-6</t>
  </si>
  <si>
    <t>E-KZD KLV 1</t>
  </si>
  <si>
    <t>E-licentie: Keuzedeel: Klantcontact en verkoop (beleid)</t>
  </si>
  <si>
    <t>978-94-002-4193-0</t>
  </si>
  <si>
    <t>E-KZD LOO</t>
  </si>
  <si>
    <t>E-Licentie: Keuzedeel - Luchthaven operatie en organisatie</t>
  </si>
  <si>
    <t>978-94-002-3979-1</t>
  </si>
  <si>
    <t>E-KZD OMC INT</t>
  </si>
  <si>
    <t>E-licentie: Online marketing and e-commerce (Engelstalig)</t>
  </si>
  <si>
    <t>978-94-002-4084-1</t>
  </si>
  <si>
    <t>E-KZD ONG 1-2</t>
  </si>
  <si>
    <t>E-Licentie: Keuzedeel: Ondernemend gedrag (geschikt voor niveau 1 en 2)</t>
  </si>
  <si>
    <t>978-94-002-3024-8</t>
  </si>
  <si>
    <t>E-KZD ONG 3-4</t>
  </si>
  <si>
    <t>E-Licentie: Keuzedeel: Ondernemend gedrag (geschikt voor niveau 3 en 4)</t>
  </si>
  <si>
    <t>978-94-002-3607-3</t>
  </si>
  <si>
    <t>E-KZD ONG 3-4 INT</t>
  </si>
  <si>
    <t>E-Licentie: Entrepreneurial behavior (Engelstalig)</t>
  </si>
  <si>
    <t>978-94-002-4206-7</t>
  </si>
  <si>
    <t xml:space="preserve">E-KZD ONS </t>
  </si>
  <si>
    <t>E-Licentie: Keuzedeel: Oriëntatie op ondernemerschap</t>
  </si>
  <si>
    <t>978-94-002-3126-9</t>
  </si>
  <si>
    <t>E-KZD SOL 1</t>
  </si>
  <si>
    <t>E-Licentie: Keuzedeel: Solliciteren</t>
  </si>
  <si>
    <t>978-94-002-4026-1</t>
  </si>
  <si>
    <t>E-KZD STH</t>
  </si>
  <si>
    <t>E-Licentie: Keuzedeel: standplaatshost(ess)</t>
  </si>
  <si>
    <t>978-94-002-3591-5</t>
  </si>
  <si>
    <t>E-KZD STH INT</t>
  </si>
  <si>
    <t>E-Licentie: Hospitality-hostess (Engelstalig)</t>
  </si>
  <si>
    <t>978-94-002-3762-9</t>
  </si>
  <si>
    <t>E-KZD VLV</t>
  </si>
  <si>
    <t>E-Licentie: Keuzedeel Verrijking leervaardigheden</t>
  </si>
  <si>
    <t>978-94-002-4096-4</t>
  </si>
  <si>
    <t>E-KZD WIJN</t>
  </si>
  <si>
    <t>E-Licentie: Keuzedeel: Wijnkennis 1</t>
  </si>
  <si>
    <t>978-94-002-3105-4</t>
  </si>
  <si>
    <t>E-KZD ZKR 1</t>
  </si>
  <si>
    <t>E-Licentie: Keuzedeel - Reisspecialist: zakenreizen</t>
  </si>
  <si>
    <t>978-94-002-4172-5</t>
  </si>
  <si>
    <t>E-LFG</t>
  </si>
  <si>
    <t>E-Licentie: Lifeguard</t>
  </si>
  <si>
    <t>978-94-002-3390-4</t>
  </si>
  <si>
    <t>E-LGV EX</t>
  </si>
  <si>
    <t>E-Licentie: Examentraining leidinggevende</t>
  </si>
  <si>
    <t>978-94-002-3139-9</t>
  </si>
  <si>
    <t>E-LHO 1</t>
  </si>
  <si>
    <t>E-Licentie: Operationeel plan</t>
  </si>
  <si>
    <t>978-94-002-3391-1</t>
  </si>
  <si>
    <t>E-LHO 2A</t>
  </si>
  <si>
    <t>E-Licentie: Leidinggeven en personeelsplanning</t>
  </si>
  <si>
    <t>978-94-002-3051-4</t>
  </si>
  <si>
    <t>E-LHO 2B</t>
  </si>
  <si>
    <t>E-Licentie: Leidinggeven en communicatie</t>
  </si>
  <si>
    <t>978-94-002-3392-8</t>
  </si>
  <si>
    <t>E-LHO 3a</t>
  </si>
  <si>
    <t>E-Licentie: Bewaken van financiën</t>
  </si>
  <si>
    <t>978-94-002-3393-5</t>
  </si>
  <si>
    <t>E-LHO 3b</t>
  </si>
  <si>
    <t>E-Licentie: Begroten van financiën</t>
  </si>
  <si>
    <t>978-94-002-4102-2</t>
  </si>
  <si>
    <t>E-LIH 3</t>
  </si>
  <si>
    <t>E-Licentie: Leidinggevende International Hospitality: Geeft leiding</t>
  </si>
  <si>
    <t>978-94-002-4103-9</t>
  </si>
  <si>
    <t>E-LIH 4</t>
  </si>
  <si>
    <t>E-Licentie: Leidinggevende International Hospitality: Voert beheerstaken uit</t>
  </si>
  <si>
    <t>978-94-002-3125-2</t>
  </si>
  <si>
    <t>E-LOB MBO 1</t>
  </si>
  <si>
    <t>E-Licentie: Loopbaanoriëntatie en -begeleiding voor niveau 1</t>
  </si>
  <si>
    <t>978-94-002-4208-1</t>
  </si>
  <si>
    <t>9789400242081</t>
  </si>
  <si>
    <t>E-LTG</t>
  </si>
  <si>
    <t>E-Licentie: Luchtvaarttopografie</t>
  </si>
  <si>
    <t>334</t>
  </si>
  <si>
    <t>978-94-002-3249-5</t>
  </si>
  <si>
    <t>E-LVD 1</t>
  </si>
  <si>
    <t>E-Licentie: International Hospitality Services</t>
  </si>
  <si>
    <t>A. Ronhaar/ H. Swaans</t>
  </si>
  <si>
    <t>978-94-002-3085-9</t>
  </si>
  <si>
    <t>E-LVD 2</t>
  </si>
  <si>
    <t>E-Licentie: Global, cultural relations &amp; connections</t>
  </si>
  <si>
    <t>978-94-002-3086-6</t>
  </si>
  <si>
    <t>E-LVD 3</t>
  </si>
  <si>
    <t>E-Licentie: Be sure, be secure!</t>
  </si>
  <si>
    <t>978-94-002-4095-7</t>
  </si>
  <si>
    <t>E-LVD 5</t>
  </si>
  <si>
    <t>E-Licentie: Airside services</t>
  </si>
  <si>
    <t>978-94-002-3113-9</t>
  </si>
  <si>
    <t>E-LVD 6</t>
  </si>
  <si>
    <t>E-Licentie: Fly with me!</t>
  </si>
  <si>
    <t>978-94-002-3080-4</t>
  </si>
  <si>
    <t>E-LVD ENG 3</t>
  </si>
  <si>
    <t>E-Licentie: Engels B2-niveau voor luchtvaartdienstverlening</t>
  </si>
  <si>
    <t>978-94-002-4167-1</t>
  </si>
  <si>
    <t>E-LVD K1</t>
  </si>
  <si>
    <t>E-Licentie: Kerntaak 1: Verleent service aan internationale gasten/passagiers</t>
  </si>
  <si>
    <t>978-94-002-3516-8</t>
  </si>
  <si>
    <t>E-LVD K2</t>
  </si>
  <si>
    <t>E-Licentie:Kerntaak 2: Begeleidt (internationale) passagiers op de luchthaven</t>
  </si>
  <si>
    <t>978-94-002-3975-3</t>
  </si>
  <si>
    <t>E-LVD K2 INT</t>
  </si>
  <si>
    <t>E-Licentie: Accompanying (international) passengers at the airport (Engelstalige versie)</t>
  </si>
  <si>
    <t>978-94-002-3686-8</t>
  </si>
  <si>
    <t>E-LVD K3</t>
  </si>
  <si>
    <t>E-Licentie: Begeleidt (internationale) passagiers in het vliegtuig</t>
  </si>
  <si>
    <t>M. Huysmans, B. van Kuijk</t>
  </si>
  <si>
    <t>978-94-002-3569-4</t>
  </si>
  <si>
    <t>E-MFA 0</t>
  </si>
  <si>
    <t>E-Licentie: Introductie financiën &amp; administratie</t>
  </si>
  <si>
    <t>978-94-002-4037-7</t>
  </si>
  <si>
    <t>E-MTW MCA 10</t>
  </si>
  <si>
    <t xml:space="preserve">E-Licentie: Maatwerk MBO College Airport - Travel, hospitality airport </t>
  </si>
  <si>
    <t>380</t>
  </si>
  <si>
    <t>978-94-002-4174-9</t>
  </si>
  <si>
    <t>E-MTW MCA 4</t>
  </si>
  <si>
    <t>E-Licentie: Maatwerk MBO College Airport: Aviation Operations</t>
  </si>
  <si>
    <t>978-94-002-4025-4</t>
  </si>
  <si>
    <t>E-MZB</t>
  </si>
  <si>
    <t>E-Licentie: Maatschappelijke zorg: Basisboek</t>
  </si>
  <si>
    <t>978-94-002-4068-1</t>
  </si>
  <si>
    <t>E-MZP 1</t>
  </si>
  <si>
    <t>E-Licentie: Profielboek: Begeleider maatschappelijke zorg</t>
  </si>
  <si>
    <t>978--94-002-4069-8</t>
  </si>
  <si>
    <t>E-MZP 2</t>
  </si>
  <si>
    <t>E-Licentie: Profielboek: Persoonlijk begeleider maatschappelijke zorg</t>
  </si>
  <si>
    <t>978-94-002-4377-4</t>
  </si>
  <si>
    <t>E-MZB BPV</t>
  </si>
  <si>
    <t>Nieuwe uitgave</t>
  </si>
  <si>
    <t>E-Licentie: Maatschappelijke zorg: BPV-opdrachtenboek</t>
  </si>
  <si>
    <t>978-94-002-4154-1</t>
  </si>
  <si>
    <t>E-NIV 2 HZW</t>
  </si>
  <si>
    <t>E-Licentie: Helpende zorg en welzijn</t>
  </si>
  <si>
    <t>978-94-002-4347-7</t>
  </si>
  <si>
    <t>E-NIV 2 DVL</t>
  </si>
  <si>
    <t>E-licentie: Basisboek: Aan het werk binnen dienstverlening</t>
  </si>
  <si>
    <t>978-94-002-4190-9</t>
  </si>
  <si>
    <t>E-NED MBO 1</t>
  </si>
  <si>
    <t>E-Licentie: Nederlands voor mbo niveau 1</t>
  </si>
  <si>
    <t>1</t>
  </si>
  <si>
    <t>978-94-002-3574-8</t>
  </si>
  <si>
    <t>E-NED 2F-3F</t>
  </si>
  <si>
    <t>E-Licentie: E-Licentie: Nederlands voor niveau 3/4</t>
  </si>
  <si>
    <t>978-94-002-1771-3</t>
  </si>
  <si>
    <t>EOL-E</t>
  </si>
  <si>
    <t>E-Licentie: Exact Online (digitale versie)</t>
  </si>
  <si>
    <t>978-94-002-3917-3</t>
  </si>
  <si>
    <t>E-LVD PAS</t>
  </si>
  <si>
    <t>E-Licentie: Verleent service en begeleidt passagiers/gasten op de luchthaven</t>
  </si>
  <si>
    <t>978-94-002-3149-8</t>
  </si>
  <si>
    <t>E-PRA MA</t>
  </si>
  <si>
    <t>E-Licentie: Praktijkopdrachtenboek marketing: Auberge Mastique</t>
  </si>
  <si>
    <t>978-94-002-3250-1</t>
  </si>
  <si>
    <t>E-PST 1</t>
  </si>
  <si>
    <t>E-Licentie: Praktijksoftware Hotellerie</t>
  </si>
  <si>
    <t>S. Yildirim</t>
  </si>
  <si>
    <t>177</t>
  </si>
  <si>
    <t>978-94-002-3332-4</t>
  </si>
  <si>
    <t>E-PST 11</t>
  </si>
  <si>
    <t>E-Licentie: LodgeGate by Hotels Online - Praktijksoftware Hotellerie &amp; Resorts</t>
  </si>
  <si>
    <t>978-94-002-3592-2</t>
  </si>
  <si>
    <t>E-PST 11 INT</t>
  </si>
  <si>
    <t>E-Licentie: LodgeGate by Hotels Online (Engelstalig)</t>
  </si>
  <si>
    <t>128</t>
  </si>
  <si>
    <t>978-94-002-3687-5</t>
  </si>
  <si>
    <t>E-PST 14</t>
  </si>
  <si>
    <t xml:space="preserve">E-Licentie: Praktijksoftware hospitality: Booking Experts </t>
  </si>
  <si>
    <t>978-94-002-3106-1</t>
  </si>
  <si>
    <t>E-PST 5</t>
  </si>
  <si>
    <t>E-Licentie: BAS, praktijksoftware reisbureau</t>
  </si>
  <si>
    <t>Vos/Woning</t>
  </si>
  <si>
    <t>978-94-002-3264-8</t>
  </si>
  <si>
    <t>E-PST 7</t>
  </si>
  <si>
    <t>E-Licentie: Lodgegate, praktijksftware hotellerie</t>
  </si>
  <si>
    <t>978-94-002-3576-2</t>
  </si>
  <si>
    <t>E-PST 7 INT</t>
  </si>
  <si>
    <t>E-Licentie: Lodgegate, praktijksftware hotellerie (engelstalig)</t>
  </si>
  <si>
    <t>978-94-002-3103-0</t>
  </si>
  <si>
    <t>E-PST 9</t>
  </si>
  <si>
    <t>E-Licentie: Praktijksoftware FMIS: TOPdesk</t>
  </si>
  <si>
    <t>Veenhof/Quaedvlieg</t>
  </si>
  <si>
    <t>978-94-002-4238-8</t>
  </si>
  <si>
    <t>E-PST 12</t>
  </si>
  <si>
    <t>E-Licentie: Praktijksoftware: De Schoolwebwinkel</t>
  </si>
  <si>
    <t>978-94-002-3835-0</t>
  </si>
  <si>
    <t>E-PW BPV</t>
  </si>
  <si>
    <t>E-Licentie: Pedagogisch werk: BPV-opdrachtenboek</t>
  </si>
  <si>
    <t>978-94-002-3834-3</t>
  </si>
  <si>
    <t>E-PWB</t>
  </si>
  <si>
    <t xml:space="preserve">E-Licentie: Pedagogisch werk basisboek </t>
  </si>
  <si>
    <t>978-94-002-3837-4</t>
  </si>
  <si>
    <t>E-PWG</t>
  </si>
  <si>
    <t>E-Licentie: Gespecialiseerd pedagogisch medewerker kinderopvang (KD 2021)</t>
  </si>
  <si>
    <t>978-94-002-3836-7</t>
  </si>
  <si>
    <t>E-PWK</t>
  </si>
  <si>
    <t>E-Licentie: Pedagogisch medewerker kinderopvang (KD 2021)</t>
  </si>
  <si>
    <t>978-94-002-4081-0</t>
  </si>
  <si>
    <t>E-PWO</t>
  </si>
  <si>
    <t>E-Licentie: Pedagogisch werk Onderwijsassistent (KD 2021)</t>
  </si>
  <si>
    <t>978-94-002-4014-8</t>
  </si>
  <si>
    <t>E-REK MBO 1</t>
  </si>
  <si>
    <t>E-Licentie: Rekenen voor mbo niveau 1</t>
  </si>
  <si>
    <t>978-94-002-4171-8</t>
  </si>
  <si>
    <t>E-REK MBO 3-4</t>
  </si>
  <si>
    <t>E-licentie: Rekenen voor mbo niveau 3-4</t>
  </si>
  <si>
    <t>978-94-002-4065-0</t>
  </si>
  <si>
    <t>E-RMW B1-B2</t>
  </si>
  <si>
    <t>E-Licentie: Retailmedewerker totaal</t>
  </si>
  <si>
    <t>978-94-002-3957-9</t>
  </si>
  <si>
    <t>E-SPA A1</t>
  </si>
  <si>
    <t>E-Licentie: Spaans A1-niveau</t>
  </si>
  <si>
    <t>978-94-002-4078-0</t>
  </si>
  <si>
    <t>E-SPA A1/A2</t>
  </si>
  <si>
    <t>E-licentie: Spaans A1/A2-niveau voor generiek</t>
  </si>
  <si>
    <t>A1-A2</t>
  </si>
  <si>
    <t>978-94-002-3958-6</t>
  </si>
  <si>
    <t>E-SPA A2</t>
  </si>
  <si>
    <t>E-Licentie: Spaans A2-niveau</t>
  </si>
  <si>
    <t>978-94-002-4079-7</t>
  </si>
  <si>
    <t>E-SPA A2/B1</t>
  </si>
  <si>
    <t>E-Licentie: Spaans A2/B1-niveau voor luchtvaartdienstverlening</t>
  </si>
  <si>
    <t>978-94-002-3981-4</t>
  </si>
  <si>
    <t>E-SPA A2/B1 INT</t>
  </si>
  <si>
    <t>E-Licentie: Spanish for level A2/B1 (Spaans/Engelstalig)</t>
  </si>
  <si>
    <t>L. Beuming</t>
  </si>
  <si>
    <t>978-94-002-4185-5</t>
  </si>
  <si>
    <t>E-SPA A2/B1 LVD</t>
  </si>
  <si>
    <t>978-94-002-3854-1</t>
  </si>
  <si>
    <t>E-SSK 1</t>
  </si>
  <si>
    <t>E-Licentie: Softskills in hospitality en dienstverlening</t>
  </si>
  <si>
    <t>978-94-002-3983-8</t>
  </si>
  <si>
    <t>E-SSK 1 INT</t>
  </si>
  <si>
    <t>E-licentie: Soft Skills in hospitality and services (Engelstalig)</t>
  </si>
  <si>
    <t>978-94-002-4170-1</t>
  </si>
  <si>
    <t>E-SW</t>
  </si>
  <si>
    <t>E-licentie: Sociaal werker</t>
  </si>
  <si>
    <t>978-94-002-3340-9</t>
  </si>
  <si>
    <t>E-TLH B1</t>
  </si>
  <si>
    <t>E-Licentie: Basistaken B1-K1 &amp; B1-K2: Werken in de hospitality</t>
  </si>
  <si>
    <t>978-94-002-3341-6</t>
  </si>
  <si>
    <t>E-TLH BPV</t>
  </si>
  <si>
    <t>E-Licentie: Werken in de hospitality</t>
  </si>
  <si>
    <t>978-94-002-3342-3</t>
  </si>
  <si>
    <t>E-TLH K2</t>
  </si>
  <si>
    <t xml:space="preserve">E-Licentie: Kerntaak 2: Geeft leiding </t>
  </si>
  <si>
    <t>978-94-002-3923-4</t>
  </si>
  <si>
    <t>E-TLH K2 INT</t>
  </si>
  <si>
    <t>E-licentie: Provides leadership (Engelstalig)</t>
  </si>
  <si>
    <t>978-94-002-3343-0</t>
  </si>
  <si>
    <t>E-TLH K3</t>
  </si>
  <si>
    <t>E-Licentie: Kerntaak 3: Voert beheerstaken uit</t>
  </si>
  <si>
    <t>978-94-002-3924-1</t>
  </si>
  <si>
    <t>E-TLH K3 INT</t>
  </si>
  <si>
    <t>E-licentie: Performs management tasks (Engelstalig)</t>
  </si>
  <si>
    <t>978-94-002-3344-7</t>
  </si>
  <si>
    <t>E-TLH LH K1</t>
  </si>
  <si>
    <t>E-Licentie: L&amp;H Kerntaak 1: Organiseert activiteiten en ondersteunt bij voorkomende werkzaamheden</t>
  </si>
  <si>
    <t>978-94-002-3345-4</t>
  </si>
  <si>
    <t>E-TLH TH K1</t>
  </si>
  <si>
    <t>E-Licentie: T&amp;H Kerntaak 1: Realiseert commercieel aanbod</t>
  </si>
  <si>
    <t>978-94-002-3922-7</t>
  </si>
  <si>
    <t>E-TLH TH K1 INT</t>
  </si>
  <si>
    <t>E-Licentie: Realizes commercial offer (Engelstalig)</t>
  </si>
  <si>
    <t>978-94-002-3690-5</t>
  </si>
  <si>
    <t>E-TPO 1</t>
  </si>
  <si>
    <t>E-Licentie: Touroperating &amp; productontwikkeling</t>
  </si>
  <si>
    <t>978-94-002-4207-4</t>
  </si>
  <si>
    <t>9789400242074</t>
  </si>
  <si>
    <t>E-TRB 1</t>
  </si>
  <si>
    <t>E-Licentie: Commerciële handelingen</t>
  </si>
  <si>
    <t>978-94-002-3162-7</t>
  </si>
  <si>
    <t>E-TRB 3A</t>
  </si>
  <si>
    <t>E-Licentie: Financiën en administratie</t>
  </si>
  <si>
    <t>978-94-002-3437-6</t>
  </si>
  <si>
    <t>E-TRL</t>
  </si>
  <si>
    <t>E-Licentie: Commercieel operationeel plan</t>
  </si>
  <si>
    <t>978-94-002-3116-0</t>
  </si>
  <si>
    <t>E-TRL 2A</t>
  </si>
  <si>
    <t>978-94-002-3117-7</t>
  </si>
  <si>
    <t>E-TRL 2B</t>
  </si>
  <si>
    <t>978-94-002-3118-4</t>
  </si>
  <si>
    <t>E-TRL 3A</t>
  </si>
  <si>
    <t>978-94-002-3119-1</t>
  </si>
  <si>
    <t>E-TRL 3B</t>
  </si>
  <si>
    <t>978-94-002-3771-1</t>
  </si>
  <si>
    <t>E-VTG 1</t>
  </si>
  <si>
    <t>E-Licentie: Vakboek toeristische geografie</t>
  </si>
  <si>
    <t>585</t>
  </si>
  <si>
    <t>978-94-002-3599-1</t>
  </si>
  <si>
    <t>E-VTG 1 INT</t>
  </si>
  <si>
    <t>E-Licentie: Tourist geography (Engelstalig)</t>
  </si>
  <si>
    <t>978-94-002-4209-8</t>
  </si>
  <si>
    <t>9789400242098</t>
  </si>
  <si>
    <t xml:space="preserve">E-WVL </t>
  </si>
  <si>
    <t>E-Licentie: De wereld van de luchtvaart</t>
  </si>
  <si>
    <t>978-94-002-3367-6</t>
  </si>
  <si>
    <t>E-ZWI</t>
  </si>
  <si>
    <t>E-Licentie: Zweminstructeur</t>
  </si>
  <si>
    <t>T. Postma, NRZ, H. Swaans</t>
  </si>
  <si>
    <t>978-94-002-3017-0</t>
  </si>
  <si>
    <t>MTW RNG 7-E</t>
  </si>
  <si>
    <t xml:space="preserve">E-Licentie: Maatwerk ROC Nijmegen, Bewaken van financiën </t>
  </si>
  <si>
    <t>978-94-002-3582-3</t>
  </si>
  <si>
    <t>MTW RVA 14-E</t>
  </si>
  <si>
    <t>E-Licentie: Maatwerk ROC van Amsterdam: Travel &amp; Hospitality - leerjaar 1</t>
  </si>
  <si>
    <t>224</t>
  </si>
  <si>
    <t>978-94-002-3583-0</t>
  </si>
  <si>
    <t>MTW RVA 15-E</t>
  </si>
  <si>
    <t>E-Licentie: Maatwerk ROC van Amsterdam: Travel &amp; Hospitality - leerjaar 2</t>
  </si>
  <si>
    <t>336</t>
  </si>
  <si>
    <t>978-94-002-3130-6</t>
  </si>
  <si>
    <t>MTW RVA 19</t>
  </si>
  <si>
    <t>E-Licentie: Maatwerk ROC van Amsterdam:  Keuzelicentie Duits A1-niveau en Spaans A1-niveau (15 weken)</t>
  </si>
  <si>
    <r>
      <t xml:space="preserve"> </t>
    </r>
    <r>
      <rPr>
        <b/>
        <sz val="24"/>
        <color rgb="FF000000"/>
        <rFont val="Arial"/>
        <family val="2"/>
      </rPr>
      <t>Fondslijst modules | 2024-2025</t>
    </r>
  </si>
  <si>
    <t xml:space="preserve">Prijswijzigingen en typefouten voorbehouden                                                                                                    Deze lijst is per 1 -1-2024 van toepassing                                                                                                         Alle genoemde prijzen zijn incl. BTW                                                                                                       </t>
  </si>
  <si>
    <t>MODULE ID</t>
  </si>
  <si>
    <t>MODULECODE</t>
  </si>
  <si>
    <t>EDITIE</t>
  </si>
  <si>
    <t>PRIJS</t>
  </si>
  <si>
    <t>SCHRIJVER</t>
  </si>
  <si>
    <t>Uiterlijke verzorging</t>
  </si>
  <si>
    <t>M-NLW Z&amp;W H7</t>
  </si>
  <si>
    <t>vmbo</t>
  </si>
  <si>
    <t>Manoe Hoogstede, Nina lenders, Lisse van Wijnen</t>
  </si>
  <si>
    <t>Oriëntatie op werkvelden E&amp;O</t>
  </si>
  <si>
    <t>M-NLW E&amp;O H1</t>
  </si>
  <si>
    <t>Presenteren</t>
  </si>
  <si>
    <t>M-NLW E&amp;O H7</t>
  </si>
  <si>
    <t>Oriëntatie op werkvelden Z&amp;W</t>
  </si>
  <si>
    <t>M-NLW Z&amp;W H1</t>
  </si>
  <si>
    <t>Geluid</t>
  </si>
  <si>
    <t>TVO M2</t>
  </si>
  <si>
    <t>M-NLW E&amp;O H2</t>
  </si>
  <si>
    <t>M-NLW D&amp;P HX</t>
  </si>
  <si>
    <t>Zorgverlening</t>
  </si>
  <si>
    <t>M-NLW Z&amp;W H2</t>
  </si>
  <si>
    <t>Website ontwerpen en maken</t>
  </si>
  <si>
    <t>Digitaal ontwerp vormgeven</t>
  </si>
  <si>
    <t>Oriëntatie op werkvelden HBR</t>
  </si>
  <si>
    <t>M-NLW HBR H1</t>
  </si>
  <si>
    <t>Dienstverlening</t>
  </si>
  <si>
    <t>M-NLW Z&amp;W H4</t>
  </si>
  <si>
    <t>Activiteit organiseren en begeleiden</t>
  </si>
  <si>
    <t>M-NLW Z&amp;W H5</t>
  </si>
  <si>
    <t>Financieel economisch</t>
  </si>
  <si>
    <t>M-NLW E&amp;O H5</t>
  </si>
  <si>
    <t>Leefstijlondersteuning</t>
  </si>
  <si>
    <t>M-NLW Z&amp;W H3</t>
  </si>
  <si>
    <t>Zorgtechnologie</t>
  </si>
  <si>
    <t>M-NLW Z&amp;W H6</t>
  </si>
  <si>
    <t>Video maken</t>
  </si>
  <si>
    <t>Wat wil ik en wat past bij mij?</t>
  </si>
  <si>
    <t>M-NLW LOB H3</t>
  </si>
  <si>
    <t>Hoe leg ik contacten en hoe presenteer ik mezelf?</t>
  </si>
  <si>
    <t>M-NLW LOB H5</t>
  </si>
  <si>
    <t>Zero Discrimination Day</t>
  </si>
  <si>
    <t>BRG ACTUA 2023-1</t>
  </si>
  <si>
    <t>Wie ben ik en wat kan ik?</t>
  </si>
  <si>
    <t>M-NLW LOB H1</t>
  </si>
  <si>
    <t>Bedrijf en recht</t>
  </si>
  <si>
    <t>M-NLW E&amp;O H6</t>
  </si>
  <si>
    <t>Hoe bereik ik mijn doelen?</t>
  </si>
  <si>
    <t>M-NLW LOB H2</t>
  </si>
  <si>
    <t>Leisure &amp; Hospitality</t>
  </si>
  <si>
    <t>M-NLW HBR H4</t>
  </si>
  <si>
    <t>Grensoverschrijdend gedrag</t>
  </si>
  <si>
    <t>UM-1A</t>
  </si>
  <si>
    <t>M-NLW E&amp;O H3</t>
  </si>
  <si>
    <t>M-NLW HBR H5</t>
  </si>
  <si>
    <t>Welke opleidingen en beroepen passen bij mij?</t>
  </si>
  <si>
    <t>M-NLW LOB H4</t>
  </si>
  <si>
    <t>Ontwerpen</t>
  </si>
  <si>
    <t>TVO M1</t>
  </si>
  <si>
    <t>Voedselveiligheid en voedselbereiding</t>
  </si>
  <si>
    <t>M-NLW Z&amp;W H8</t>
  </si>
  <si>
    <t>Project</t>
  </si>
  <si>
    <t>M-NLW Project</t>
  </si>
  <si>
    <t>Horeca</t>
  </si>
  <si>
    <t>M-NLW HBR H6</t>
  </si>
  <si>
    <t>Wat betekent het conflict tussen Rusland en Oekraïne?</t>
  </si>
  <si>
    <t>BRG-M002</t>
  </si>
  <si>
    <t>Communicatieplan</t>
  </si>
  <si>
    <t>M-NLW E&amp;O H4</t>
  </si>
  <si>
    <t>Aan de slag voor een opdrachtgever</t>
  </si>
  <si>
    <t>M-PGP Project</t>
  </si>
  <si>
    <t>Manoe Hoogstede, Nina lenders</t>
  </si>
  <si>
    <t xml:space="preserve"> Fondslijst ABC-eilanden | 2026-2027</t>
  </si>
  <si>
    <t>ISBN vanaf 1-6</t>
  </si>
  <si>
    <t>ONDERIJSSOORT</t>
  </si>
  <si>
    <t xml:space="preserve">Prijs </t>
  </si>
  <si>
    <t>ISBN-a</t>
  </si>
  <si>
    <t>ISBN-b</t>
  </si>
  <si>
    <t>978-94-002-3994-4</t>
  </si>
  <si>
    <t>BBK BASIS 1 ABC</t>
  </si>
  <si>
    <t>Brood</t>
  </si>
  <si>
    <t>BBK</t>
  </si>
  <si>
    <t>978-94-002-3996-8</t>
  </si>
  <si>
    <t>BBK BASIS 2 ABC</t>
  </si>
  <si>
    <t>Banket</t>
  </si>
  <si>
    <t>J. Pen, J. Albertsma, J. Peeters</t>
  </si>
  <si>
    <t>978-94-002-3998-2</t>
  </si>
  <si>
    <t>BBK BASIS 3 ABC</t>
  </si>
  <si>
    <t>In de bakkerij</t>
  </si>
  <si>
    <t>978-94-002-4140-4</t>
  </si>
  <si>
    <t>BBK BASIS BPV ABC</t>
  </si>
  <si>
    <t xml:space="preserve">Brood en banket basis: BPV-opdrachtenboek </t>
  </si>
  <si>
    <t>N. Lenders, M. Hoogstede, J. Peeters</t>
  </si>
  <si>
    <t>978-94-002-4195-4</t>
  </si>
  <si>
    <t>BBK BASIS BPV ABC INT</t>
  </si>
  <si>
    <t>Bakery and Pastry entry-level: Work placement assignment book</t>
  </si>
  <si>
    <t>Manoe Hoogstede, Nina Lenders en Joris Peeters</t>
  </si>
  <si>
    <t>978-94-002-3995-1</t>
  </si>
  <si>
    <t>E-BBK BASIS 1 ABC</t>
  </si>
  <si>
    <t>E-Licentie: Brood</t>
  </si>
  <si>
    <t>124</t>
  </si>
  <si>
    <t>978-94-002-3997-5</t>
  </si>
  <si>
    <t>E-BBK BASIS 2 ABC</t>
  </si>
  <si>
    <t>E-Licentie: Banket</t>
  </si>
  <si>
    <t>978-92-002-3999-9</t>
  </si>
  <si>
    <t>E-BBK BASIS 3 ABC</t>
  </si>
  <si>
    <t>E-Licentie: In de bakkerij</t>
  </si>
  <si>
    <t>978-94-002-4141-1</t>
  </si>
  <si>
    <t>9789400241411</t>
  </si>
  <si>
    <t>E-BBK BASIS BPV ABC</t>
  </si>
  <si>
    <t>978-94-002-3730-8</t>
  </si>
  <si>
    <t>E-HRP 13A ABC</t>
  </si>
  <si>
    <t>E-Licentie: Wijnkennis 1</t>
  </si>
  <si>
    <t xml:space="preserve">MBO </t>
  </si>
  <si>
    <t>E-Licentie</t>
  </si>
  <si>
    <t>978-94-002-3821-3</t>
  </si>
  <si>
    <t>E-KOK ZWK PAP</t>
  </si>
  <si>
    <t>E-Licentie: Kòki independiente i</t>
  </si>
  <si>
    <t>MBO</t>
  </si>
  <si>
    <t>978-94-002-3937-1</t>
  </si>
  <si>
    <t>E-TLH B1 ABC INT</t>
  </si>
  <si>
    <t>E-licentie: Working in hospitality (Engelstalig)</t>
  </si>
  <si>
    <t>978-94-002-3819-0</t>
  </si>
  <si>
    <t>E-TOT BON KOK ZWK</t>
  </si>
  <si>
    <t xml:space="preserve">E-Licentie: SG Bonaire: Maatwerkbundel KOK ZWK </t>
  </si>
  <si>
    <t>978-94-002-3844-2</t>
  </si>
  <si>
    <t>E-TOT EPB ABS</t>
  </si>
  <si>
    <t>E-Licentie EPB-Aruba, Maatwerkbundel ABS (totaal)</t>
  </si>
  <si>
    <t>ABS</t>
  </si>
  <si>
    <t>978-94-002-4213-5</t>
  </si>
  <si>
    <t>E-TOT EPB HZW</t>
  </si>
  <si>
    <t>E-licentie: EPB-Aruba maatwerkbundel HZW</t>
  </si>
  <si>
    <t>HZW</t>
  </si>
  <si>
    <t>978-94-002-3589-2</t>
  </si>
  <si>
    <t>E-TOT EPB GHV 1</t>
  </si>
  <si>
    <t>E-Licentie: EPB-Aruba, Maatwerkbundel GHV 1 (totaal)</t>
  </si>
  <si>
    <t>978-94-002-3839-8</t>
  </si>
  <si>
    <t>E-TOT EPB KOK</t>
  </si>
  <si>
    <t>E-Licentie: EPB-Aruba, Maatwerkbundel KOK (totaal)</t>
  </si>
  <si>
    <t>J. Pen e.a.a</t>
  </si>
  <si>
    <t>978-94-002-4214-2</t>
  </si>
  <si>
    <t>E-TOT EPB LGK</t>
  </si>
  <si>
    <t>E-Licentie: EPB-Aruba maatwerkbundel LGK</t>
  </si>
  <si>
    <t>978-94-002-3833-6</t>
  </si>
  <si>
    <t>E-TOT EPI BSS KZD</t>
  </si>
  <si>
    <t>E-Licentie: EPI-Aruba, Maatwerkbundel BSS KZD</t>
  </si>
  <si>
    <t>978-94-002-3714-8</t>
  </si>
  <si>
    <t>E-TOT EPI KOK 1</t>
  </si>
  <si>
    <t>E-Licentie: EPI-Aruba, Maatwerkbundel KOK leerjaar 1 (Engelstalig)</t>
  </si>
  <si>
    <t>978-94-002-4217-3</t>
  </si>
  <si>
    <t>E-TOT EPI KOK ZWK 2 INT</t>
  </si>
  <si>
    <t>E-licentie: EPI-Aruba maatwerkbundel KOK ZWK  2 INT</t>
  </si>
  <si>
    <t>978-94-002-3590-8</t>
  </si>
  <si>
    <t>E-TOT EPI TLH 1</t>
  </si>
  <si>
    <t xml:space="preserve">E-Licentie: EPI-Aruba, Maatwerkbundel TLH 1 (Totaal) (Engelstalig) </t>
  </si>
  <si>
    <t>978-94-002-3969-2</t>
  </si>
  <si>
    <t>E-TOT EPI TLH 2-3 N3</t>
  </si>
  <si>
    <t>E-licentie: Tweejaarslicentie EPI-Aruba, Maatwerkbundel TLH 2-3 Niveau 3 (Engelstalig)</t>
  </si>
  <si>
    <t>978-94-002-3825-1</t>
  </si>
  <si>
    <t>E-TOT EPI TLH 2-3 N4</t>
  </si>
  <si>
    <t>E-Licentie: Tweejaarslicentie EPI-Aruba, Maatwerkbundel TLH 2-3 Niveau 4 (Engelstalig)</t>
  </si>
  <si>
    <t>978-94-002-4242-5</t>
  </si>
  <si>
    <t>E-TOT EPI TLH 2-3 N4 KOP INT</t>
  </si>
  <si>
    <t>E-licentie: TLH KOP (TLH Kopstudie niv 4)</t>
  </si>
  <si>
    <t>978-94-002-3874-9</t>
  </si>
  <si>
    <t>E-TOT OAA ENT BWO</t>
  </si>
  <si>
    <t xml:space="preserve">E-Licentie: OAA-Aruba, Maatwerkbundel ENT BWO </t>
  </si>
  <si>
    <t>978-94-002-3846-6</t>
  </si>
  <si>
    <t>E-TOT OAA ENT DVL</t>
  </si>
  <si>
    <t xml:space="preserve">E-Licentie: OAA-Aruba, Maatwerkbundel ENT DVL </t>
  </si>
  <si>
    <t>978-94-002-3875-6</t>
  </si>
  <si>
    <t>E-TOT OAA ENT HRV</t>
  </si>
  <si>
    <t>E-Licentie: OAA-Aruba, Maatwerkbundel ENT HRV</t>
  </si>
  <si>
    <t>978-94-002-3876-3</t>
  </si>
  <si>
    <t>E-TOT OAA ENT MEI</t>
  </si>
  <si>
    <t>E-Licentie: OAA-Aruba, Maatwerkbundel ENT MEI</t>
  </si>
  <si>
    <t>978-94-002-3877-0</t>
  </si>
  <si>
    <t>E-TOT OAA ENT MOB</t>
  </si>
  <si>
    <t>E-Licentie: OAA-Aruba, Maatwerkbundel ENT MOB</t>
  </si>
  <si>
    <t>978-94-002-4350-7</t>
  </si>
  <si>
    <t>ICT MBO 2 ABC</t>
  </si>
  <si>
    <t xml:space="preserve">Medewerker ICT </t>
  </si>
  <si>
    <t>978-94-002-4378-1</t>
  </si>
  <si>
    <t>KZD GVK PAP</t>
  </si>
  <si>
    <t>E kòki hospitalario</t>
  </si>
  <si>
    <t>978-94-002-4379-8</t>
  </si>
  <si>
    <t>E-KZD GVK PAP</t>
  </si>
  <si>
    <t>E-licentie: E kòki hospitalario</t>
  </si>
  <si>
    <t>978-94-002-4351-4</t>
  </si>
  <si>
    <t>KZD CAT ABC INT</t>
  </si>
  <si>
    <t>Catering in the Caribean (Engelstalig)</t>
  </si>
  <si>
    <t>CAT</t>
  </si>
  <si>
    <t>M. Rosario</t>
  </si>
  <si>
    <t>978-94-002-3822-0</t>
  </si>
  <si>
    <t>TLH B1 ABC</t>
  </si>
  <si>
    <t>Werken in de hospitality</t>
  </si>
  <si>
    <t>978-94-002-3936-4</t>
  </si>
  <si>
    <t>TLH B1 ABC INT</t>
  </si>
  <si>
    <t>Working in hospitality (Engelstalig)</t>
  </si>
  <si>
    <t>978-94-002-4176-3</t>
  </si>
  <si>
    <t>TOT ABS ABC</t>
  </si>
  <si>
    <t>Assistant Business Services voor ABC-eilanden</t>
  </si>
  <si>
    <t>J. vam Esch e.a.</t>
  </si>
  <si>
    <t xml:space="preserve">WVC ABC </t>
  </si>
  <si>
    <t xml:space="preserve">Wereld van de cruises </t>
  </si>
  <si>
    <t>2025</t>
  </si>
  <si>
    <t>A. Timp, I. Kocks, H. Swaams</t>
  </si>
  <si>
    <t xml:space="preserve"> Fondslijst Schoolwebwinkel | 2026-2027</t>
  </si>
  <si>
    <t>WORDT VERVANGEN DOOR</t>
  </si>
  <si>
    <t>E-SWW-EOK6B-PST12-DL</t>
  </si>
  <si>
    <t>Docent-beheerderslicentie bij E&amp;OK6B / PST12</t>
  </si>
  <si>
    <t>VMBO/MBO</t>
  </si>
  <si>
    <t>978-94-927-1309-4</t>
  </si>
  <si>
    <t>E-SWW-K0519-MD</t>
  </si>
  <si>
    <t>Docent e-licentie | Online marketing en het toepassen van e-commerce (K0519)</t>
  </si>
  <si>
    <t>978-94-927-1332-2</t>
  </si>
  <si>
    <t>E-SWW-K0519-ML</t>
  </si>
  <si>
    <t>Leerling e-licentie | Online marketing en het toepassen van e-commerce (K0519)</t>
  </si>
  <si>
    <t>978-94-927-1331-5</t>
  </si>
  <si>
    <t>SWW-W&amp;O-CMS</t>
  </si>
  <si>
    <t>CMS Handleiding | Uitleg Content Management Systeem van de webshop</t>
  </si>
  <si>
    <t>978-94-927-1325-4</t>
  </si>
  <si>
    <t>E-SWW-W&amp;O-LLT-MBO</t>
  </si>
  <si>
    <t>MBO | Leerling e-licentie | Webshop &amp; Ondernemen | Praktijk + Theorie</t>
  </si>
  <si>
    <t>978-94-927-1304-9</t>
  </si>
  <si>
    <t>E-SWW-W&amp;O-PVL</t>
  </si>
  <si>
    <t>VMBO | Leerling e-licentie | Webshop &amp; Ondernemen | Alleen de Praktijk</t>
  </si>
  <si>
    <t>Alleen de praktijkopdrachten. Geen theorie hierbij.</t>
  </si>
  <si>
    <t>VMBO</t>
  </si>
  <si>
    <t>978-94-927-1311-7</t>
  </si>
  <si>
    <t>SWW-W&amp;O-PWB</t>
  </si>
  <si>
    <t>Praktijkwerkboek | De praktijkopdrachten bij Webshop &amp; Ondernemen</t>
  </si>
  <si>
    <t>978-94-927-1326-1</t>
  </si>
  <si>
    <t>SWW-W&amp;O-TMB</t>
  </si>
  <si>
    <t>Leerwerkboek MBO | De theorie bij Webshop &amp; Ondernemen</t>
  </si>
  <si>
    <t>978-94-927-1323-0</t>
  </si>
  <si>
    <t>E-SWW-W&amp;O-TMD</t>
  </si>
  <si>
    <t>MBO | Docent e-licentie | Webshop &amp; Ondernemen | Praktijk + Theorie</t>
  </si>
  <si>
    <t>978-94-927-1305-6</t>
  </si>
  <si>
    <t>SWW-W&amp;O-TVB</t>
  </si>
  <si>
    <t>Leerwerkboek VMBO | De theorie bij Webshop &amp; Ondernemen</t>
  </si>
  <si>
    <t>978-94-927-1321-6</t>
  </si>
  <si>
    <t>E-SWW-W&amp;O-TVD</t>
  </si>
  <si>
    <t>VMBO | Docent e-licentie | Webshop &amp; Ondernemen | Praktijk + Theorie</t>
  </si>
  <si>
    <t>978-94-927-1317-9</t>
  </si>
  <si>
    <t>E-SWW-W&amp;O-TVL</t>
  </si>
  <si>
    <t>VMBO | Leerling e-licentie | Webshop &amp; Ondernemen | Praktijk + Theorie</t>
  </si>
  <si>
    <t>978-94-927-1316-2</t>
  </si>
  <si>
    <t>E-SWW-PRG-LVV</t>
  </si>
  <si>
    <t>PRG | Leerlinglicentie | Verdiepingsmodule Programmeren</t>
  </si>
  <si>
    <t>978-94-927-1315-5</t>
  </si>
  <si>
    <t>E-SWW-PRG-DLV</t>
  </si>
  <si>
    <t>PRG | Docentlicentie | Verdiepingsmodule Programmeren</t>
  </si>
  <si>
    <t>978-94-927-1320-9</t>
  </si>
  <si>
    <t xml:space="preserve"> Niet meer leverbaar | Fondslijst 2026-2027</t>
  </si>
  <si>
    <t>NIEUWE PRIJS</t>
  </si>
  <si>
    <t>978-94-002-2665-4</t>
  </si>
  <si>
    <t>BCR 2</t>
  </si>
  <si>
    <t>Verkoop (Basis commercie en retail)</t>
  </si>
  <si>
    <t>niet meer leverbaar</t>
  </si>
  <si>
    <t>BCR</t>
  </si>
  <si>
    <t>97894-002-2668-5</t>
  </si>
  <si>
    <t>BCR 5</t>
  </si>
  <si>
    <t>Logistiek (Basis commercie en retail)</t>
  </si>
  <si>
    <t>978-94-002-1081-3</t>
  </si>
  <si>
    <t>BRG 1</t>
  </si>
  <si>
    <t>Sociale vaardigheden</t>
  </si>
  <si>
    <t>V. Bouwhuis e.a.</t>
  </si>
  <si>
    <t>978-94-002-1233-6</t>
  </si>
  <si>
    <t>BRG 7</t>
  </si>
  <si>
    <t>Mediawijsheid &amp; Social Media</t>
  </si>
  <si>
    <t>978-94-002-2006-5</t>
  </si>
  <si>
    <t>C(o)M B3A</t>
  </si>
  <si>
    <t>Recht en klachtenprocedures in commercie (niveau 3/4 , ESS-gericht)</t>
  </si>
  <si>
    <t>978-94-002-2003-4</t>
  </si>
  <si>
    <t>CM (P1-P2)</t>
  </si>
  <si>
    <t>Commercieel medewerker</t>
  </si>
  <si>
    <t>978-94-002-2850-4</t>
  </si>
  <si>
    <t>CM B1A</t>
  </si>
  <si>
    <t>Marketing voor commercie: basis (ESS-gericht)</t>
  </si>
  <si>
    <t>978-94-002-4039-1</t>
  </si>
  <si>
    <t>CMC P1 BPV</t>
  </si>
  <si>
    <t>BPV-boek commercieel medewerker</t>
  </si>
  <si>
    <t>Verschijnt niet</t>
  </si>
  <si>
    <t>978-94-002-4040-7</t>
  </si>
  <si>
    <t>CMC P2 BPV</t>
  </si>
  <si>
    <t>BPV-boek consulent commerciële arbeidsbemiddeling</t>
  </si>
  <si>
    <t>978-94-002-3721-6</t>
  </si>
  <si>
    <t>CMC P2 CCA</t>
  </si>
  <si>
    <t>Vakkennis commerciële arbeidsbemiddeling</t>
  </si>
  <si>
    <t>978-94-002-4043-8</t>
  </si>
  <si>
    <t>CMC P5 BPV</t>
  </si>
  <si>
    <t>BPV-boek junior manager groothandel</t>
  </si>
  <si>
    <t>978-94-002-4044-5</t>
  </si>
  <si>
    <t>CMC P6 BPV</t>
  </si>
  <si>
    <t>BPV-boek junior manager internationale handel</t>
  </si>
  <si>
    <t>978-94-002-4045-2</t>
  </si>
  <si>
    <t>CMC P6 BPV INT</t>
  </si>
  <si>
    <t>BPV-boek Junior manager internationale handel (Engelstalig)</t>
  </si>
  <si>
    <t>978-94-002-2606-7</t>
  </si>
  <si>
    <t>COM B2</t>
  </si>
  <si>
    <t>COM B3A</t>
  </si>
  <si>
    <t>978-94-002-2001-0</t>
  </si>
  <si>
    <t>COM IC (P3)</t>
  </si>
  <si>
    <t>Intercedent</t>
  </si>
  <si>
    <t>978-94-002-2883-2</t>
  </si>
  <si>
    <t>COM JAM (P4)</t>
  </si>
  <si>
    <t>(Junior) accountmanager</t>
  </si>
  <si>
    <t>978-94-002-2541-1</t>
  </si>
  <si>
    <t>COM VG 1</t>
  </si>
  <si>
    <t>Inkoop en logistiek</t>
  </si>
  <si>
    <t>978-94-002-3216-7</t>
  </si>
  <si>
    <t>E&amp;O K6A</t>
  </si>
  <si>
    <t>Webshop met Shoppagina</t>
  </si>
  <si>
    <t>EO</t>
  </si>
  <si>
    <t>978-94-002-2710-1</t>
  </si>
  <si>
    <t>978-94-002-2711-8</t>
  </si>
  <si>
    <t xml:space="preserve">E&amp;O P2 </t>
  </si>
  <si>
    <t>Secretarieel</t>
  </si>
  <si>
    <t>978-94-002-2727-9</t>
  </si>
  <si>
    <t xml:space="preserve">E&amp;O P3 </t>
  </si>
  <si>
    <t>Logistiek</t>
  </si>
  <si>
    <t>978-94-002-22018-1</t>
  </si>
  <si>
    <t>Administratie</t>
  </si>
  <si>
    <t>978-94-002-3459-8</t>
  </si>
  <si>
    <t>ECO AS</t>
  </si>
  <si>
    <t>Assortiment</t>
  </si>
  <si>
    <t>978-94-002-3524-3</t>
  </si>
  <si>
    <t>ECO BA 1</t>
  </si>
  <si>
    <t>Bedrijfsadministratie basis</t>
  </si>
  <si>
    <t>978-94-002-3525-0</t>
  </si>
  <si>
    <t>ECO BA 2</t>
  </si>
  <si>
    <t>Bedrijfsadministratie gevorderd</t>
  </si>
  <si>
    <t>978-94-002-3526-7</t>
  </si>
  <si>
    <t>ECO BC 1</t>
  </si>
  <si>
    <t>Bedrijfscommunicatie basis</t>
  </si>
  <si>
    <t>978-94-002-3527-4</t>
  </si>
  <si>
    <t>9789400235274</t>
  </si>
  <si>
    <t>ECO BC 2</t>
  </si>
  <si>
    <t>Bedrijfscommunicatie gevorderd</t>
  </si>
  <si>
    <t>978-94-002-3454-3</t>
  </si>
  <si>
    <t>ECO BK 1</t>
  </si>
  <si>
    <t>Bedrijfskunde basis</t>
  </si>
  <si>
    <t>978-94-002-3455-0</t>
  </si>
  <si>
    <t>ECO BK 2</t>
  </si>
  <si>
    <t>Bedrijfskunde gevorderd</t>
  </si>
  <si>
    <t>978-94-002-3458-1</t>
  </si>
  <si>
    <t>ECO TI</t>
  </si>
  <si>
    <t>978-94-002-3457-4</t>
  </si>
  <si>
    <t>ECO VM</t>
  </si>
  <si>
    <t>Visual merchandising</t>
  </si>
  <si>
    <t>978-94-002-3090-3</t>
  </si>
  <si>
    <t>E-HRP 2</t>
  </si>
  <si>
    <t>E-Licentie: Technieken basis</t>
  </si>
  <si>
    <t>978-94-002-3091-0</t>
  </si>
  <si>
    <t>E-HRP 3</t>
  </si>
  <si>
    <t>E-Licentie: Materialenkennis basis</t>
  </si>
  <si>
    <t>HRP</t>
  </si>
  <si>
    <t>978-94-002-3041-5</t>
  </si>
  <si>
    <t>E-HRP 5</t>
  </si>
  <si>
    <t>E-Licentie: Warenkennis gevorderd</t>
  </si>
  <si>
    <t>J. Pen, C.Schrama</t>
  </si>
  <si>
    <t>978-94-002-3092-7</t>
  </si>
  <si>
    <t xml:space="preserve">E-HRP 6 </t>
  </si>
  <si>
    <t>E-Licentie: Technieken en materialen gevorderd</t>
  </si>
  <si>
    <t>978-94-002-3042-2</t>
  </si>
  <si>
    <t>E-HRP 8</t>
  </si>
  <si>
    <t>978-94-002-3114-6</t>
  </si>
  <si>
    <t>E-LVD 4</t>
  </si>
  <si>
    <t>E-Licentie: Check-in services</t>
  </si>
  <si>
    <t>978-94-002-2899-3</t>
  </si>
  <si>
    <t>EOL F1</t>
  </si>
  <si>
    <t>Exact Online Financieel (Basis)</t>
  </si>
  <si>
    <t>978-94-002-2916-7</t>
  </si>
  <si>
    <t>EOL F2</t>
  </si>
  <si>
    <t>Exact Online Financieel (Gevorderd)</t>
  </si>
  <si>
    <t>978-94-002-2947-1</t>
  </si>
  <si>
    <t>EOL O</t>
  </si>
  <si>
    <t>Exact Online voor Ondernemers (inrichten administratie)</t>
  </si>
  <si>
    <t>978-94-002-3460-4</t>
  </si>
  <si>
    <t>EOL R</t>
  </si>
  <si>
    <t>Exact Online voor Retail (B2C)</t>
  </si>
  <si>
    <t>978-94-002-3567-0</t>
  </si>
  <si>
    <t>E-TPO 1 INT</t>
  </si>
  <si>
    <t>E-licentie: Tour operation: Product development and promotion (Engelstalig)</t>
  </si>
  <si>
    <t>978-94-002-3153-5</t>
  </si>
  <si>
    <t>E-VRT 1</t>
  </si>
  <si>
    <t>E-licentie: de Verkoper</t>
  </si>
  <si>
    <t>978-94-002-2907-5</t>
  </si>
  <si>
    <t>FAB P2-P3</t>
  </si>
  <si>
    <t>Bedrijfsadministratie / Junior assistent accountant</t>
  </si>
  <si>
    <t>FB</t>
  </si>
  <si>
    <t>978-94-002-1508-5</t>
  </si>
  <si>
    <t>HRG 2</t>
  </si>
  <si>
    <t>Kwaliteitsbewaking in het restaurant</t>
  </si>
  <si>
    <t>978-94-002-1087-5</t>
  </si>
  <si>
    <t>HRP 4</t>
  </si>
  <si>
    <t>Recepturen basis</t>
  </si>
  <si>
    <t>978-94-002-1973-1</t>
  </si>
  <si>
    <t>LOG PB</t>
  </si>
  <si>
    <t>Logistiek en verkoop</t>
  </si>
  <si>
    <t>LOG</t>
  </si>
  <si>
    <t>978-94-002-2953-2</t>
  </si>
  <si>
    <t>MCE CC</t>
  </si>
  <si>
    <t>Commerciële calculaties in MCE</t>
  </si>
  <si>
    <t>MCE</t>
  </si>
  <si>
    <t>978-94-002-2956-3</t>
  </si>
  <si>
    <t>MCE P2</t>
  </si>
  <si>
    <t>Events</t>
  </si>
  <si>
    <t>978-94-002-3680-6</t>
  </si>
  <si>
    <t>MRM B1</t>
  </si>
  <si>
    <t>Voorbereiden van content</t>
  </si>
  <si>
    <t>I. Magilsen, J. van Esch e.a.</t>
  </si>
  <si>
    <t>978-94-002-3681-3</t>
  </si>
  <si>
    <t>MRM B2</t>
  </si>
  <si>
    <t>Contentcreatie: Maken van content</t>
  </si>
  <si>
    <t>978-94-002-3682-0</t>
  </si>
  <si>
    <t>MRM B3</t>
  </si>
  <si>
    <t>Contentcreatie: Publiceren van content</t>
  </si>
  <si>
    <t>978-94-002-3827-5</t>
  </si>
  <si>
    <t>MRM BR</t>
  </si>
  <si>
    <t xml:space="preserve">Beroepsgericht rekenen </t>
  </si>
  <si>
    <t>978-94-002-3828-2</t>
  </si>
  <si>
    <t>MRM DGV</t>
  </si>
  <si>
    <t xml:space="preserve">Digitale vaardigheden </t>
  </si>
  <si>
    <t>978-94-002-3829-9</t>
  </si>
  <si>
    <t>MRM OM</t>
  </si>
  <si>
    <t xml:space="preserve">Online marketing en E-commerce </t>
  </si>
  <si>
    <t>978-94-002-3830-5</t>
  </si>
  <si>
    <t>MRM PO</t>
  </si>
  <si>
    <t>Planning en organisatie</t>
  </si>
  <si>
    <t>978-94-002-3831-2</t>
  </si>
  <si>
    <t>MRM TRI</t>
  </si>
  <si>
    <t xml:space="preserve">Tekstredactie en interviewtechnieken </t>
  </si>
  <si>
    <t>978-94-002-3278-5</t>
  </si>
  <si>
    <t>MTW PW BPV</t>
  </si>
  <si>
    <t>Maatwerk: BPV/BSP-Opdrachtenboek (KD 2021)</t>
  </si>
  <si>
    <t>C. Schollen ea</t>
  </si>
  <si>
    <t>978-94-002-3274-7</t>
  </si>
  <si>
    <t>MTW PWB</t>
  </si>
  <si>
    <t>Maatwerk: Pedagogisch werk: Basisboek (KD 2021)</t>
  </si>
  <si>
    <t>978-94-002-3276-1</t>
  </si>
  <si>
    <t>MTW PWG</t>
  </si>
  <si>
    <t>Maatwerk: Pedagogisch werk: Gespecialiseerd pedagogisch medewerker (KD 2021)</t>
  </si>
  <si>
    <t>C. Schollen, M. Verhagen</t>
  </si>
  <si>
    <t>978-94-002-3275-4</t>
  </si>
  <si>
    <t>MTW PWK</t>
  </si>
  <si>
    <t xml:space="preserve">Maatwerk: Pedagogisch werk: Kinderopvang (KD 2021) </t>
  </si>
  <si>
    <t>978-94-002-3277-8</t>
  </si>
  <si>
    <t>MTW PWO</t>
  </si>
  <si>
    <t>Maatwerk: Pedagogisch werk: Onderwijsassistent (KD 2021)</t>
  </si>
  <si>
    <t>978-94-002-2433-9</t>
  </si>
  <si>
    <t>MTW TRL</t>
  </si>
  <si>
    <t>Maatwerk: Marketing en operationeel plan</t>
  </si>
  <si>
    <t>978-94-002-3284-6</t>
  </si>
  <si>
    <t>MTW UTR 4</t>
  </si>
  <si>
    <t>Maatwerk MBO Utrecht: Praktijkopdrachten gastheerschap</t>
  </si>
  <si>
    <t>E. Koks, M. Reijders</t>
  </si>
  <si>
    <t>978-94-002-3722-3</t>
  </si>
  <si>
    <t>NIMA-BK CO 1</t>
  </si>
  <si>
    <t>Communicatie NIMA-basiskennis 1</t>
  </si>
  <si>
    <t>NIMA-ECO</t>
  </si>
  <si>
    <t>978-94-002-3723-0</t>
  </si>
  <si>
    <t>NIMA-BK CO 2</t>
  </si>
  <si>
    <t>Communicatie NIMA-basiskennis 2</t>
  </si>
  <si>
    <t>978-94-002-3693-6</t>
  </si>
  <si>
    <t>NIMA-BK MA 1</t>
  </si>
  <si>
    <t>Marketing NIMA-basiskennis 1 van 2</t>
  </si>
  <si>
    <t>978-94-002-3694-3</t>
  </si>
  <si>
    <t>NIMA-BK MA 2</t>
  </si>
  <si>
    <t>Marketing NIMA-basiskennis 2 van 2</t>
  </si>
  <si>
    <t>978-94-002-3724-7</t>
  </si>
  <si>
    <t>NIMA-BK OM 1</t>
  </si>
  <si>
    <t>Online marketing NIMA-basiskennis 1</t>
  </si>
  <si>
    <t>978-94-002-3725-4</t>
  </si>
  <si>
    <t>NIMA-BK OM 2</t>
  </si>
  <si>
    <t>Online marketing NIMA-basiskennis 2</t>
  </si>
  <si>
    <t>978-94-002-3726-1</t>
  </si>
  <si>
    <t>NIMA-BK SA 1</t>
  </si>
  <si>
    <t>Sales NIMA-basiskennis 1</t>
  </si>
  <si>
    <t>978-94-002-3727-8</t>
  </si>
  <si>
    <t>NIMA-BK SA 2</t>
  </si>
  <si>
    <t>Sales NIMA-basiskennis 2</t>
  </si>
  <si>
    <t>978-94-002-3423-9</t>
  </si>
  <si>
    <t>NIV 2 BPV RMW</t>
  </si>
  <si>
    <t>Mijn stagecompetenties als retailmedewerker</t>
  </si>
  <si>
    <t>2</t>
  </si>
  <si>
    <t>978-94-002-2766-8</t>
  </si>
  <si>
    <t>OAB B1</t>
  </si>
  <si>
    <t xml:space="preserve">Receptie en secretariaatswerkzaamheden / Secretariele werkzaamheden </t>
  </si>
  <si>
    <t>OAB</t>
  </si>
  <si>
    <t>978-94-002-4046-9</t>
  </si>
  <si>
    <t>OHL BPV</t>
  </si>
  <si>
    <t>BPV-boek ondernemer handel</t>
  </si>
  <si>
    <t>978-94-002-1680-8</t>
  </si>
  <si>
    <t>RBE 1</t>
  </si>
  <si>
    <t>Reisbestemmingen 1</t>
  </si>
  <si>
    <t>978-94-002-1681-5</t>
  </si>
  <si>
    <t>RBE 2</t>
  </si>
  <si>
    <t>Reisbestemmingen 2</t>
  </si>
  <si>
    <t>978-94-002-2536-7</t>
  </si>
  <si>
    <t>RMO B2</t>
  </si>
  <si>
    <t>RMO</t>
  </si>
  <si>
    <t>978-94-002-2539-8</t>
  </si>
  <si>
    <t>RMO B5</t>
  </si>
  <si>
    <t>Verkoopcijfers</t>
  </si>
  <si>
    <t>978-94-002-2112-3</t>
  </si>
  <si>
    <t>RMO B6</t>
  </si>
  <si>
    <t>VACCM</t>
  </si>
  <si>
    <t>978-94-002-2113-0</t>
  </si>
  <si>
    <t>RMO B7</t>
  </si>
  <si>
    <t>Begeleiden van medewerkers</t>
  </si>
  <si>
    <t>978-94-002-1625-9</t>
  </si>
  <si>
    <t>RMO F3</t>
  </si>
  <si>
    <t>Financieel III: Retail  en financiering</t>
  </si>
  <si>
    <t>978-94-002-1957-1</t>
  </si>
  <si>
    <t>SCB B1</t>
  </si>
  <si>
    <t>Secretarieel: informatiemanagement</t>
  </si>
  <si>
    <t>SCB</t>
  </si>
  <si>
    <t>978-94-002-2986-0</t>
  </si>
  <si>
    <t>SSK 4</t>
  </si>
  <si>
    <t>Softskills in business</t>
  </si>
  <si>
    <t>SSK</t>
  </si>
  <si>
    <t>978-94-002-2987-7</t>
  </si>
  <si>
    <t>SSK 5</t>
  </si>
  <si>
    <t>Softskills in ICT</t>
  </si>
  <si>
    <t>978-94-002-2130-7</t>
  </si>
  <si>
    <t>STIMMIT</t>
  </si>
  <si>
    <t>Stimmit Rekenboek: 1F - 2F - 3F</t>
  </si>
  <si>
    <t>978-94-002-2839-9</t>
  </si>
  <si>
    <t>VBB</t>
  </si>
  <si>
    <t>Organiseren van beurzen</t>
  </si>
  <si>
    <t>978-94-002-4042-1</t>
  </si>
  <si>
    <t>CMC P4 BPV</t>
  </si>
  <si>
    <t>Bpv-boek commercie P4</t>
  </si>
  <si>
    <t>978-94-002-4041-4</t>
  </si>
  <si>
    <t>CMC P3 BPV</t>
  </si>
  <si>
    <t>Bpv-boek commercie P3</t>
  </si>
  <si>
    <t xml:space="preserve"> Niet meer leverbaar  | Fondslijst 2024-2025</t>
  </si>
  <si>
    <t xml:space="preserve">Prijswijzigingen en typefouten voorbehouden                                                                                                    Deze lijst is per 1 -1-2024 van toepassing                                                     Alle genoemde prijzen zijn incl. BTW                                                                                                       </t>
  </si>
  <si>
    <t>BPV ZAD 4</t>
  </si>
  <si>
    <t>Stagepraktijkboek Installatie- en constructietechniek</t>
  </si>
  <si>
    <t>978-94-002-2879-5</t>
  </si>
  <si>
    <t>niet leverbaar</t>
  </si>
  <si>
    <t>BPV ZAD 7</t>
  </si>
  <si>
    <t>Stagepraktijkboek Mobiliteitsbranche</t>
  </si>
  <si>
    <t>978-94-002-2882-5</t>
  </si>
  <si>
    <t>BPV ZAD 8</t>
  </si>
  <si>
    <t>Stagepraktijkboek Entree BBL</t>
  </si>
  <si>
    <t>978-94-002-2409-4</t>
  </si>
  <si>
    <t>KZD INT</t>
  </si>
  <si>
    <t>Keuzedeel: Internationaal I: Interculturele diversiteit</t>
  </si>
  <si>
    <t>978-94-002-2548-0</t>
  </si>
  <si>
    <t>VMBO IS B</t>
  </si>
  <si>
    <t>Informatiekunde, Powerpoint en Excel 2010</t>
  </si>
  <si>
    <t>978-94-002-1050-9</t>
  </si>
  <si>
    <t>VMBO SB 1</t>
  </si>
  <si>
    <t>Introductie les- en leidinggeven</t>
  </si>
  <si>
    <t>Z&amp;W</t>
  </si>
  <si>
    <t>978-90-8710-438-2</t>
  </si>
  <si>
    <t>E-C(o)M CC</t>
  </si>
  <si>
    <t>E-Licentie: Commerciële calculaties voor commercie</t>
  </si>
  <si>
    <t>978-94-002-3355-3</t>
  </si>
  <si>
    <t>E-MTW DRP 47</t>
  </si>
  <si>
    <t>E-Licentie: Maatwerk De Rooi Pannen: Geeft leiding en voert beheerstaken uit</t>
  </si>
  <si>
    <t>978-94-002-3394-2</t>
  </si>
  <si>
    <t>E-MTW MCA 6</t>
  </si>
  <si>
    <t>E-Licentie: Maatwerk MBO College Airport, City Trip + The best offer</t>
  </si>
  <si>
    <t>978-94-002-3381-2</t>
  </si>
  <si>
    <t>E-MTW MCA 7</t>
  </si>
  <si>
    <t>E-Licentie: Maatwerk MBO College Airport, Hotel Top of the World + Facilitair</t>
  </si>
  <si>
    <t>978-94-002-3382-9</t>
  </si>
  <si>
    <t>E-MTW MCA 8</t>
  </si>
  <si>
    <t>E-Licentie: Maatwerk MBO College Airport, Hotel Top of the World</t>
  </si>
  <si>
    <t>978-94-002-3383-6</t>
  </si>
  <si>
    <t>A. Ronhaar, A. Vos, H. Swaams e.a.</t>
  </si>
  <si>
    <t>LB-E</t>
  </si>
  <si>
    <t xml:space="preserve">E-Licentie: Loopbaan en Burgerschap Totaal </t>
  </si>
  <si>
    <t>978-94-002-2434-6</t>
  </si>
  <si>
    <t>Licentie</t>
  </si>
  <si>
    <t>MLO 1 PvB - E</t>
  </si>
  <si>
    <t>E-Licentie: MLO 1 PvB Rooms Division</t>
  </si>
  <si>
    <t>978-94-002-2171-0</t>
  </si>
  <si>
    <t>MTW DRP 35-E</t>
  </si>
  <si>
    <t xml:space="preserve">E-Licentie: Maatwerk De Rooi Pannen 35: Vakboek Toeristische geografie </t>
  </si>
  <si>
    <t>978-94-002-2404-9</t>
  </si>
  <si>
    <t>MTW FRC 2</t>
  </si>
  <si>
    <t>E-Licentie: Maatwerk FrieslandCollege: Vakleer basisdeel 1 (niveau 3-4)</t>
  </si>
  <si>
    <t>978-94-002-2685-2</t>
  </si>
  <si>
    <t>FRO HRC 2b</t>
  </si>
  <si>
    <t>Reserveren met Hotelconcepts</t>
  </si>
  <si>
    <t>978-94-002-1170-4</t>
  </si>
  <si>
    <t>FRO HRC 3</t>
  </si>
  <si>
    <t>Hotelreceptiepraktijk</t>
  </si>
  <si>
    <t>978-94-002-1404-0</t>
  </si>
  <si>
    <t>I. Verbruggen</t>
  </si>
  <si>
    <t>HOM BPV 1 2016</t>
  </si>
  <si>
    <t>Stagepraktijkboek: manager/ondernemer horeca</t>
  </si>
  <si>
    <t>978-94-002-2302-8</t>
  </si>
  <si>
    <t>HOM BPV 2 2016</t>
  </si>
  <si>
    <t>Stagepraktijkboek: meewerkend horeca ondernemer</t>
  </si>
  <si>
    <t>978-94-002-2303-5</t>
  </si>
  <si>
    <t>HOM LGV 2a</t>
  </si>
  <si>
    <t>Voorraad (B)</t>
  </si>
  <si>
    <t>978-94-002-1660-0</t>
  </si>
  <si>
    <t>HOM LGV 2b</t>
  </si>
  <si>
    <t>Inkoop (A)</t>
  </si>
  <si>
    <t>978-94-002-1661-7</t>
  </si>
  <si>
    <t>HOM LGV 3b</t>
  </si>
  <si>
    <t>Personeelsontwikkeling</t>
  </si>
  <si>
    <t>978-94-002-1655-6</t>
  </si>
  <si>
    <t>HOM LGV 6B</t>
  </si>
  <si>
    <t>Facilitair</t>
  </si>
  <si>
    <t>978-94-002-1709-6</t>
  </si>
  <si>
    <t>KWT HO 1</t>
  </si>
  <si>
    <t>Kwartetspel, Groente en fruit</t>
  </si>
  <si>
    <t>SPEL</t>
  </si>
  <si>
    <t>978-90-5652-139-4</t>
  </si>
  <si>
    <t>KWT HO 2</t>
  </si>
  <si>
    <t>Kwartetspel, Schijf van vijf</t>
  </si>
  <si>
    <t>978-90-5652-140-0</t>
  </si>
  <si>
    <t>L&amp;L</t>
  </si>
  <si>
    <t>Leren en loopbaan</t>
  </si>
  <si>
    <t>978-94-002-1240-4</t>
  </si>
  <si>
    <t>L&amp;L VM2</t>
  </si>
  <si>
    <t>Leren &amp; Loopbaan voor niveau 2</t>
  </si>
  <si>
    <t>978-94-002-1241-1</t>
  </si>
  <si>
    <t>N. Poels, I. Prick</t>
  </si>
  <si>
    <t>Loopbaan en Burgerschap Totaal</t>
  </si>
  <si>
    <t>978-94-002-1606-8</t>
  </si>
  <si>
    <t>LB 2</t>
  </si>
  <si>
    <t>Loopbaan en Burgerschap 1-2</t>
  </si>
  <si>
    <t>978-94-002-2255-7</t>
  </si>
  <si>
    <t>Loopbaan en Burgerschap 3-4</t>
  </si>
  <si>
    <t>LHO 3</t>
  </si>
  <si>
    <t>978-94-002-1492-7</t>
  </si>
  <si>
    <t>MLO 1</t>
  </si>
  <si>
    <t>Het afdelingsplan</t>
  </si>
  <si>
    <t>978-94-002-0830-8</t>
  </si>
  <si>
    <t>MLO 1 PvB</t>
  </si>
  <si>
    <t>PvB Het afdelingsplan Hotel</t>
  </si>
  <si>
    <t>978-94-002-1607-5</t>
  </si>
  <si>
    <t>MTW DLT 23</t>
  </si>
  <si>
    <t>Maatwerk Deltion College: Touroperator (2)</t>
  </si>
  <si>
    <t>978-94-002-2417-9</t>
  </si>
  <si>
    <t>MTW GDO 6</t>
  </si>
  <si>
    <t>Maatwerk Gilde Opleiding, Basis kennis evenementenmanagement voor interne evenementen</t>
  </si>
  <si>
    <t>978-94-002-2706-4</t>
  </si>
  <si>
    <t>MTW GHV 1</t>
  </si>
  <si>
    <t>Maatwerk Gastheer/Gastvrouw: Goed, gezond en veilig werken</t>
  </si>
  <si>
    <t>978-94-002-1808-6</t>
  </si>
  <si>
    <t>MTW GHV 3</t>
  </si>
  <si>
    <t>Maatwerk Gastheer/Gastvrouw: Kijkje in de horeca</t>
  </si>
  <si>
    <t>978-94-002-1810-9</t>
  </si>
  <si>
    <t>MTW GHV 5</t>
  </si>
  <si>
    <t>Maatwerk Gastheer/Gastvrouw: Drank de kunst van het genieten</t>
  </si>
  <si>
    <t>978-94-002-1823-9</t>
  </si>
  <si>
    <t>MTW NCVB 1</t>
  </si>
  <si>
    <t>Maatwerk Jumbo Academy: Veilig en gezond werken als food professional</t>
  </si>
  <si>
    <t>978-94-002-2913-6</t>
  </si>
  <si>
    <t>MTW NCVB 2</t>
  </si>
  <si>
    <t>Maatwerk Jumbo Academy: Hospitality</t>
  </si>
  <si>
    <t>978-94-002-2914-3</t>
  </si>
  <si>
    <t>MTW PMR 1-1</t>
  </si>
  <si>
    <t>Maatwerk Praktijkroute Manager Retail: Klantenreis 1</t>
  </si>
  <si>
    <t>978-94-002-3132-0</t>
  </si>
  <si>
    <t>MTW PMR 1-2</t>
  </si>
  <si>
    <t>Maatwerk Praktijkroute Manager Retail: Branche 1</t>
  </si>
  <si>
    <t>978-94-002-3133-7</t>
  </si>
  <si>
    <t>MTW PMR 1-3</t>
  </si>
  <si>
    <t>Maatwerk Praktijkroute Manager Retail: Logistiek 1</t>
  </si>
  <si>
    <t>978-94-002-3134-4</t>
  </si>
  <si>
    <t>MTW PMR 1-4</t>
  </si>
  <si>
    <t>Maatwerk Praktijkroute Manager Retail: Wetgeving 1</t>
  </si>
  <si>
    <t>978-94-002-3135-1</t>
  </si>
  <si>
    <t>MTW PMR 1-5</t>
  </si>
  <si>
    <t>Maatwerk Praktijkroute Manager Retail: Ontwikkelingen 1</t>
  </si>
  <si>
    <t>978-94-002-3136-8</t>
  </si>
  <si>
    <t>MTW RIJN 1</t>
  </si>
  <si>
    <t>Maatwerk Rijnijssel: Entree horeca en dienstverlening &amp; zorg</t>
  </si>
  <si>
    <t>978-94-002-2646-3</t>
  </si>
  <si>
    <t>MTW RVA 11</t>
  </si>
  <si>
    <t>Maatwerk ROC van Amsterdam, Keuzedeel Internationaal I</t>
  </si>
  <si>
    <t>978-94-002-2674-6</t>
  </si>
  <si>
    <t>MTW RVA 6</t>
  </si>
  <si>
    <t>Maatwerk Roc van Amsterdam, Toeristische topografie</t>
  </si>
  <si>
    <t>978-94-002-1223-7</t>
  </si>
  <si>
    <t>MTW TIO 10</t>
  </si>
  <si>
    <t>Maatwerk TIO 10, Food production information</t>
  </si>
  <si>
    <t>978-94-002-1020-2</t>
  </si>
  <si>
    <t>MTW TIO 12</t>
  </si>
  <si>
    <t>Maatwerk TIO: Ondernemerschap in HMA</t>
  </si>
  <si>
    <t>978-94-002-2181-9</t>
  </si>
  <si>
    <t>MTW TIO 5</t>
  </si>
  <si>
    <t>Maatwerk TIO 5, Technieken</t>
  </si>
  <si>
    <t>978-94-002-0783-7</t>
  </si>
  <si>
    <t>MTW TIO 6</t>
  </si>
  <si>
    <t>Maatwerk TIO 6, Warenkennis</t>
  </si>
  <si>
    <t>978-94-002-0784-4</t>
  </si>
  <si>
    <t>MTW TIO 9</t>
  </si>
  <si>
    <t>Maatwerk TIO 9, Techniques</t>
  </si>
  <si>
    <t>978-94-002-1019-6</t>
  </si>
  <si>
    <t>MTW UTR 3</t>
  </si>
  <si>
    <t>Maatwerk MBO Utrecht: Expeditie in travel &amp; Hospitality</t>
  </si>
  <si>
    <t>978-94-002-2905-1</t>
  </si>
  <si>
    <t>MTW ZAD 34</t>
  </si>
  <si>
    <t>Maatwerk Zadkine: Reserveren met Tibos</t>
  </si>
  <si>
    <t>978-94-002-2910-5</t>
  </si>
  <si>
    <t>OTV DUI 1</t>
  </si>
  <si>
    <t>Oefenbundel taalvaardigheid Duits, niveau A2</t>
  </si>
  <si>
    <t>978-90-8710-900-4</t>
  </si>
  <si>
    <t>OTV FRA 1</t>
  </si>
  <si>
    <t>Oefenbundel taalvaardigheid Frans, niveau A2</t>
  </si>
  <si>
    <t>978-90-8710-902-8</t>
  </si>
  <si>
    <t>OTV NED 0</t>
  </si>
  <si>
    <t>Oefenbundel taalvaardigheid Nederlands, niveau 1F</t>
  </si>
  <si>
    <t>978-94-002-0859-9</t>
  </si>
  <si>
    <t>OTV NED 1</t>
  </si>
  <si>
    <t>Oefenbundel taalvaardigheid Nederlands, niveau 2F</t>
  </si>
  <si>
    <t>978-94-002-0860-5</t>
  </si>
  <si>
    <t>OTV SPA 0</t>
  </si>
  <si>
    <t>Oefenbundel taalvaardigheid Spaans, niveau A1</t>
  </si>
  <si>
    <t>978-90-8710-882-3</t>
  </si>
  <si>
    <t>OTV SPA 1</t>
  </si>
  <si>
    <t>Oefenbundel taalvaardigheid Spaans, niveau A2</t>
  </si>
  <si>
    <t>978-90-8710-903-5</t>
  </si>
  <si>
    <t>POP SET</t>
  </si>
  <si>
    <t>POP-coachingsformulieren (20 stuks) voor coach</t>
  </si>
  <si>
    <t>978-90-8710-667-6</t>
  </si>
  <si>
    <t>SPA A2 MTW</t>
  </si>
  <si>
    <t>978-94-002-2597-8</t>
  </si>
  <si>
    <t>SPEL 1</t>
  </si>
  <si>
    <t>Kwartetspel Groente</t>
  </si>
  <si>
    <t>spel</t>
  </si>
  <si>
    <t>978-90-5652-133-2</t>
  </si>
  <si>
    <t>SPEL 2</t>
  </si>
  <si>
    <t>Kwartetspel Fruit</t>
  </si>
  <si>
    <t>978-90-5652-132-5</t>
  </si>
  <si>
    <t>SPEL 3</t>
  </si>
  <si>
    <t>Kwartetspel Keukenmaterialen</t>
  </si>
  <si>
    <t>978-90-5652-134-9</t>
  </si>
  <si>
    <t>TRL 0</t>
  </si>
  <si>
    <t>Introductie leidinggevende en economie FO/BO</t>
  </si>
  <si>
    <t>978-94-002-1225-1</t>
  </si>
  <si>
    <t>KZD ETQ 1</t>
  </si>
  <si>
    <t>Keuzedeel: Diversiquette, etiquette op de werkvloer</t>
  </si>
  <si>
    <t>978-94-002-2104-8</t>
  </si>
  <si>
    <t>R. Doolaard, Y. van der Kroft</t>
  </si>
  <si>
    <t>KZD IIB</t>
  </si>
  <si>
    <t>International &amp; Intercultural business (Engelse versie) Diversity Inclusion Etiquette</t>
  </si>
  <si>
    <t>978-90-826616-1-3</t>
  </si>
  <si>
    <t>M&amp;T K12</t>
  </si>
  <si>
    <t>Operationele magazijnwerkzaamheden</t>
  </si>
  <si>
    <t>M&amp;T</t>
  </si>
  <si>
    <t>978-94-002-2972-3</t>
  </si>
  <si>
    <t>verschijnt niet</t>
  </si>
  <si>
    <t>NLW BASIS PILOT</t>
  </si>
  <si>
    <t>Pilot voor algemene praktijkgerichte vaardigheden</t>
  </si>
  <si>
    <t>NLW</t>
  </si>
  <si>
    <t>978-94-002-3255-6</t>
  </si>
  <si>
    <t>N. Lenders / M. Hoogstede / L. van Wijnen</t>
  </si>
  <si>
    <t>NLW LOB 3-4</t>
  </si>
  <si>
    <t>Loopbaanoriëntatie en -begeleiding nieuwe leerweg bovenbouw</t>
  </si>
  <si>
    <t>978-94-002-3425-3</t>
  </si>
  <si>
    <t>KZD CMC</t>
  </si>
  <si>
    <t>Keuzedeel: Crossmediaal communiceren</t>
  </si>
  <si>
    <t>978-94-002-2330-1</t>
  </si>
  <si>
    <t xml:space="preserve">KZD LOG </t>
  </si>
  <si>
    <t>Keuzedeel: Logistiek in het MKB</t>
  </si>
  <si>
    <t>978-94-002-2348-6</t>
  </si>
  <si>
    <t xml:space="preserve">KZD LVV </t>
  </si>
  <si>
    <t>Keuzedeel: Logistieke vakkennis en vaardigheden</t>
  </si>
  <si>
    <t>978-94-002-2338-7</t>
  </si>
  <si>
    <t>KZD V&amp;V 2</t>
  </si>
  <si>
    <t>Keuzedeel: Veilig en vakmanschap, niveau 3</t>
  </si>
  <si>
    <t>978-94-002-1996-0</t>
  </si>
  <si>
    <t>KZD VSZ 1</t>
  </si>
  <si>
    <t>Keuzedeel: Verdieping sociale zekerheid</t>
  </si>
  <si>
    <t>978-94-002-2347-9</t>
  </si>
  <si>
    <t xml:space="preserve">M-PGP </t>
  </si>
  <si>
    <t>Modulenlicentie praktijkgericht programma</t>
  </si>
  <si>
    <t>M-PGP</t>
  </si>
  <si>
    <t>E+module</t>
  </si>
  <si>
    <t>978-94-002-3768-1</t>
  </si>
  <si>
    <t>M-PGP D&amp;P</t>
  </si>
  <si>
    <t>Modulenlicentie praktijkgericht programma dienstverlening en producten</t>
  </si>
  <si>
    <t>E+Module</t>
  </si>
  <si>
    <t>978-94-002-3547-2</t>
  </si>
  <si>
    <t>M-PGP E&amp;O</t>
  </si>
  <si>
    <t>Modulenlicentie praktijkgericht programma  economie en ondernemen</t>
  </si>
  <si>
    <t>978-94-002-3548-9</t>
  </si>
  <si>
    <t>M-PGP HBR</t>
  </si>
  <si>
    <t xml:space="preserve">Modulenlicentie praktijkgericht programma horeca, bakkerij en recreatie </t>
  </si>
  <si>
    <t>978-94-002-3666-0</t>
  </si>
  <si>
    <t>M-PGP Z&amp;W</t>
  </si>
  <si>
    <t xml:space="preserve">Modulenbundel praktijkgericht programma  zorg en welzijn </t>
  </si>
  <si>
    <t>L5</t>
  </si>
  <si>
    <t>978-94-002-3549-6</t>
  </si>
  <si>
    <t>M-BRG ACTUA</t>
  </si>
  <si>
    <t>Modulelicentie Burgerschap Actua</t>
  </si>
  <si>
    <t>M-BRG</t>
  </si>
  <si>
    <t>978-94-002-2945-7</t>
  </si>
  <si>
    <t>S. de Graaf</t>
  </si>
  <si>
    <t>M-BRG VO</t>
  </si>
  <si>
    <t>Modulenlicentie Burgerschap voor VO</t>
  </si>
  <si>
    <t>978-94-002-3673-8</t>
  </si>
  <si>
    <t>BWI P1</t>
  </si>
  <si>
    <t>Bouwproces en bouwvoorbereiding</t>
  </si>
  <si>
    <t>BWI</t>
  </si>
  <si>
    <t>978-94-002-2935-8</t>
  </si>
  <si>
    <t>BWI P2</t>
  </si>
  <si>
    <t>Bouwen vanaf de fundering</t>
  </si>
  <si>
    <t>978-94-002-2936-5</t>
  </si>
  <si>
    <t>BWI P3</t>
  </si>
  <si>
    <t>Hout en meubelverbindingen</t>
  </si>
  <si>
    <t>978-94-002-2937-2</t>
  </si>
  <si>
    <t>BWI P4</t>
  </si>
  <si>
    <t>Design en decoratie</t>
  </si>
  <si>
    <t>978-94-002-2938-9</t>
  </si>
  <si>
    <t>REK VMBO Z&amp;W</t>
  </si>
  <si>
    <t>Rekenen voor vmbo voor Zorg &amp; Welzijn</t>
  </si>
  <si>
    <t>978-94-002-3434-5</t>
  </si>
  <si>
    <t>HOM B1</t>
  </si>
  <si>
    <t>978-94-002-3619-6</t>
  </si>
  <si>
    <t>HOM B2</t>
  </si>
  <si>
    <t>978-94-002-3620-2</t>
  </si>
  <si>
    <t>HOM B3</t>
  </si>
  <si>
    <t>Operationeel plan en financiën</t>
  </si>
  <si>
    <t>978-94-002-3621-9</t>
  </si>
  <si>
    <t>HOM P3</t>
  </si>
  <si>
    <t>Werken in de frontoffice</t>
  </si>
  <si>
    <t>978-94-002-3622-6</t>
  </si>
  <si>
    <t>Woon- en leefomgeving verzorgen</t>
  </si>
  <si>
    <t>TVO-Praktijkopdrachtenboek</t>
  </si>
  <si>
    <t>Techniek voor VO-Onderbouw</t>
  </si>
  <si>
    <t>Beroepsgericht rekenen voor Commercie, deel 1 van 2 (SPL-gericht)</t>
  </si>
  <si>
    <t>CMC M&amp;S SPL</t>
  </si>
  <si>
    <t xml:space="preserve">Marketing en Sales niveau 4 voor Commercie (SPL-gericht) </t>
  </si>
  <si>
    <t>Personeelsmanagement basis</t>
  </si>
  <si>
    <t>LGK P1A INT</t>
  </si>
  <si>
    <t>Ontvangst, Opslag, Kwaliteit, Veiligheid (Engelstalig)</t>
  </si>
  <si>
    <t>978-94-002-3852-7</t>
  </si>
  <si>
    <t>RMA MO 4 SPL</t>
  </si>
  <si>
    <t xml:space="preserve">Management voor Retail niveau 4 (SPL-gericht) </t>
  </si>
  <si>
    <t xml:space="preserve">Marketing niveau 3-4 voor Retail (SPL-gericht)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</si>
</sst>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24"/>
      <color rgb="FF000000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A523"/>
        <bgColor indexed="64"/>
      </patternFill>
    </fill>
    <fill>
      <patternFill patternType="solid">
        <fgColor rgb="FFFF694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B5E68"/>
        <bgColor indexed="64"/>
      </patternFill>
    </fill>
    <fill>
      <patternFill patternType="solid">
        <fgColor rgb="FFE84B4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550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49" fontId="2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6" fillId="3" borderId="1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17" fontId="3" fillId="2" borderId="1" xfId="0" applyNumberFormat="1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left" vertical="center"/>
    </xf>
    <xf numFmtId="0" fontId="10" fillId="0" borderId="0" xfId="0" applyFont="1"/>
    <xf numFmtId="0" fontId="7" fillId="0" borderId="0" xfId="0" applyFont="1"/>
    <xf numFmtId="0" fontId="3" fillId="6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horizontal="left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>
      <alignment horizontal="left"/>
    </xf>
    <xf numFmtId="0" fontId="8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0" fillId="7" borderId="0" xfId="0" applyFill="1"/>
    <xf numFmtId="0" fontId="0" fillId="2" borderId="0" xfId="0" applyFill="1"/>
    <xf numFmtId="17" fontId="2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44" fontId="2" fillId="0" borderId="1" xfId="2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44" fontId="2" fillId="4" borderId="1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44" fontId="2" fillId="4" borderId="1" xfId="2" applyFont="1" applyFill="1" applyBorder="1" applyAlignment="1" applyProtection="1">
      <alignment horizontal="center" vertical="center"/>
      <protection locked="0"/>
    </xf>
    <xf numFmtId="44" fontId="2" fillId="0" borderId="1" xfId="2" applyFont="1" applyFill="1" applyBorder="1" applyAlignment="1" applyProtection="1">
      <alignment horizontal="center" vertical="center"/>
      <protection locked="0"/>
    </xf>
    <xf numFmtId="44" fontId="2" fillId="2" borderId="1" xfId="2" applyFont="1" applyFill="1" applyBorder="1" applyAlignment="1" applyProtection="1">
      <alignment horizontal="center" vertical="center"/>
      <protection locked="0"/>
    </xf>
    <xf numFmtId="44" fontId="6" fillId="3" borderId="2" xfId="2" applyFont="1" applyFill="1" applyBorder="1" applyAlignment="1">
      <alignment horizontal="center" vertical="center"/>
    </xf>
    <xf numFmtId="44" fontId="2" fillId="0" borderId="0" xfId="2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4" fontId="11" fillId="2" borderId="4" xfId="2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center" vertical="center"/>
    </xf>
    <xf numFmtId="0" fontId="14" fillId="0" borderId="0" xfId="0" applyFont="1"/>
    <xf numFmtId="0" fontId="3" fillId="8" borderId="5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 applyProtection="1">
      <alignment horizontal="left" vertical="center"/>
      <protection locked="0"/>
    </xf>
    <xf numFmtId="1" fontId="3" fillId="8" borderId="1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3" fillId="8" borderId="3" xfId="0" applyFont="1" applyFill="1" applyBorder="1" applyAlignment="1" applyProtection="1">
      <alignment horizontal="left" vertical="center"/>
      <protection locked="0"/>
    </xf>
    <xf numFmtId="44" fontId="2" fillId="8" borderId="1" xfId="2" applyFont="1" applyFill="1" applyBorder="1" applyAlignment="1">
      <alignment horizontal="center" vertical="center"/>
    </xf>
    <xf numFmtId="15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 applyProtection="1">
      <alignment horizontal="left" vertical="center"/>
      <protection locked="0"/>
    </xf>
    <xf numFmtId="0" fontId="8" fillId="8" borderId="3" xfId="0" applyFont="1" applyFill="1" applyBorder="1" applyAlignment="1" applyProtection="1">
      <alignment horizontal="left" vertical="center"/>
      <protection locked="0"/>
    </xf>
    <xf numFmtId="0" fontId="8" fillId="8" borderId="1" xfId="0" applyFont="1" applyFill="1" applyBorder="1" applyAlignment="1" applyProtection="1">
      <alignment horizontal="left" vertical="center"/>
      <protection locked="0"/>
    </xf>
    <xf numFmtId="0" fontId="3" fillId="8" borderId="1" xfId="1" applyFont="1" applyFill="1" applyBorder="1" applyAlignment="1">
      <alignment horizontal="center" vertical="center" wrapText="1"/>
    </xf>
    <xf numFmtId="1" fontId="3" fillId="8" borderId="1" xfId="1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44" fontId="2" fillId="9" borderId="1" xfId="2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 applyProtection="1">
      <alignment horizontal="center" vertical="center"/>
      <protection locked="0"/>
    </xf>
    <xf numFmtId="1" fontId="2" fillId="9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7" fillId="0" borderId="0" xfId="0" applyFont="1"/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left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>
      <alignment horizontal="left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left" vertical="center"/>
    </xf>
    <xf numFmtId="0" fontId="0" fillId="0" borderId="9" xfId="0" applyBorder="1"/>
    <xf numFmtId="0" fontId="2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4" borderId="9" xfId="0" applyFill="1" applyBorder="1"/>
    <xf numFmtId="0" fontId="8" fillId="4" borderId="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1" fontId="2" fillId="8" borderId="1" xfId="0" applyNumberFormat="1" applyFont="1" applyFill="1" applyBorder="1" applyAlignment="1">
      <alignment horizontal="left" vertical="center"/>
    </xf>
    <xf numFmtId="44" fontId="2" fillId="8" borderId="3" xfId="2" applyFont="1" applyFill="1" applyBorder="1" applyAlignment="1">
      <alignment horizontal="center" vertical="center"/>
    </xf>
    <xf numFmtId="0" fontId="0" fillId="0" borderId="12" xfId="0" applyBorder="1"/>
    <xf numFmtId="1" fontId="2" fillId="0" borderId="5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" fontId="8" fillId="8" borderId="1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44" fontId="2" fillId="11" borderId="1" xfId="2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center" vertical="center"/>
    </xf>
    <xf numFmtId="44" fontId="8" fillId="11" borderId="1" xfId="2" applyFont="1" applyFill="1" applyBorder="1" applyAlignment="1">
      <alignment horizontal="center" vertical="center"/>
    </xf>
    <xf numFmtId="1" fontId="2" fillId="11" borderId="5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 applyProtection="1">
      <alignment horizontal="left" vertical="center"/>
      <protection locked="0"/>
    </xf>
    <xf numFmtId="0" fontId="2" fillId="11" borderId="1" xfId="0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 applyProtection="1">
      <alignment horizontal="left" vertical="center"/>
      <protection locked="0"/>
    </xf>
    <xf numFmtId="0" fontId="2" fillId="11" borderId="1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 applyProtection="1">
      <alignment horizontal="left" vertical="center"/>
      <protection locked="0"/>
    </xf>
    <xf numFmtId="49" fontId="5" fillId="10" borderId="2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44" fontId="3" fillId="9" borderId="1" xfId="2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1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49" fontId="3" fillId="9" borderId="1" xfId="0" applyNumberFormat="1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2" fillId="9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9" borderId="11" xfId="0" applyNumberFormat="1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11" borderId="1" xfId="0" applyFont="1" applyFill="1" applyBorder="1" applyAlignment="1" applyProtection="1">
      <alignment horizontal="left" vertical="center"/>
      <protection locked="0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4" fillId="4" borderId="9" xfId="0" applyFont="1" applyFill="1" applyBorder="1"/>
    <xf numFmtId="0" fontId="7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4" fontId="8" fillId="4" borderId="1" xfId="2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>
      <alignment horizontal="center" vertical="center" wrapText="1" indent="1"/>
    </xf>
    <xf numFmtId="0" fontId="3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3" fillId="8" borderId="3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19" fillId="12" borderId="3" xfId="0" applyFont="1" applyFill="1" applyBorder="1" applyAlignment="1">
      <alignment horizontal="left" vertical="center"/>
    </xf>
    <xf numFmtId="0" fontId="19" fillId="12" borderId="5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center" vertical="center"/>
    </xf>
    <xf numFmtId="44" fontId="19" fillId="12" borderId="1" xfId="2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left"/>
    </xf>
    <xf numFmtId="17" fontId="3" fillId="8" borderId="1" xfId="0" applyNumberFormat="1" applyFont="1" applyFill="1" applyBorder="1" applyAlignment="1">
      <alignment horizontal="left" vertical="center"/>
    </xf>
    <xf numFmtId="0" fontId="3" fillId="13" borderId="3" xfId="0" applyFont="1" applyFill="1" applyBorder="1" applyAlignment="1">
      <alignment horizontal="left" vertical="center"/>
    </xf>
    <xf numFmtId="0" fontId="3" fillId="13" borderId="3" xfId="0" applyFont="1" applyFill="1" applyBorder="1" applyAlignment="1" applyProtection="1">
      <alignment horizontal="left" vertical="center"/>
      <protection locked="0"/>
    </xf>
    <xf numFmtId="0" fontId="2" fillId="13" borderId="3" xfId="0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left" vertical="center"/>
    </xf>
    <xf numFmtId="0" fontId="3" fillId="13" borderId="6" xfId="0" applyFont="1" applyFill="1" applyBorder="1" applyAlignment="1">
      <alignment horizontal="center" vertical="center"/>
    </xf>
    <xf numFmtId="44" fontId="2" fillId="13" borderId="6" xfId="2" applyFont="1" applyFill="1" applyBorder="1" applyAlignment="1" applyProtection="1">
      <alignment horizontal="center" vertical="center"/>
      <protection locked="0"/>
    </xf>
    <xf numFmtId="1" fontId="3" fillId="13" borderId="6" xfId="0" applyNumberFormat="1" applyFont="1" applyFill="1" applyBorder="1" applyAlignment="1">
      <alignment horizontal="center" vertical="center"/>
    </xf>
    <xf numFmtId="49" fontId="3" fillId="13" borderId="6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center" vertical="center"/>
    </xf>
    <xf numFmtId="44" fontId="2" fillId="13" borderId="1" xfId="2" applyFont="1" applyFill="1" applyBorder="1" applyAlignment="1" applyProtection="1">
      <alignment horizontal="center" vertical="center"/>
      <protection locked="0"/>
    </xf>
    <xf numFmtId="1" fontId="3" fillId="13" borderId="1" xfId="0" applyNumberFormat="1" applyFont="1" applyFill="1" applyBorder="1" applyAlignment="1">
      <alignment horizontal="center" vertical="center"/>
    </xf>
    <xf numFmtId="49" fontId="3" fillId="13" borderId="1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 applyProtection="1">
      <alignment horizontal="left" vertical="center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44" fontId="3" fillId="13" borderId="1" xfId="2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2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49" fontId="3" fillId="13" borderId="3" xfId="0" applyNumberFormat="1" applyFont="1" applyFill="1" applyBorder="1" applyAlignment="1">
      <alignment horizontal="left" vertical="center"/>
    </xf>
    <xf numFmtId="44" fontId="2" fillId="13" borderId="1" xfId="2" applyFont="1" applyFill="1" applyBorder="1" applyAlignment="1">
      <alignment horizontal="center" vertical="center"/>
    </xf>
    <xf numFmtId="49" fontId="2" fillId="13" borderId="3" xfId="0" applyNumberFormat="1" applyFont="1" applyFill="1" applyBorder="1" applyAlignment="1">
      <alignment horizontal="left" vertical="center"/>
    </xf>
    <xf numFmtId="0" fontId="2" fillId="13" borderId="3" xfId="0" applyFont="1" applyFill="1" applyBorder="1" applyAlignment="1" applyProtection="1">
      <alignment horizontal="center" vertical="center"/>
      <protection locked="0"/>
    </xf>
    <xf numFmtId="1" fontId="2" fillId="13" borderId="1" xfId="0" applyNumberFormat="1" applyFont="1" applyFill="1" applyBorder="1" applyAlignment="1" applyProtection="1">
      <alignment horizontal="center" vertical="center"/>
      <protection locked="0"/>
    </xf>
    <xf numFmtId="49" fontId="2" fillId="13" borderId="1" xfId="0" applyNumberFormat="1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center" vertical="center"/>
    </xf>
    <xf numFmtId="1" fontId="8" fillId="13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49" fontId="3" fillId="1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0" xfId="0" applyFont="1"/>
    <xf numFmtId="0" fontId="19" fillId="12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4" fontId="3" fillId="4" borderId="1" xfId="2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19" fillId="14" borderId="5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49" fontId="19" fillId="12" borderId="1" xfId="0" applyNumberFormat="1" applyFont="1" applyFill="1" applyBorder="1" applyAlignment="1">
      <alignment horizontal="center" vertical="center"/>
    </xf>
    <xf numFmtId="0" fontId="23" fillId="12" borderId="0" xfId="0" applyFont="1" applyFill="1"/>
    <xf numFmtId="0" fontId="2" fillId="11" borderId="3" xfId="0" applyFont="1" applyFill="1" applyBorder="1" applyAlignment="1">
      <alignment horizontal="left" vertical="center"/>
    </xf>
    <xf numFmtId="44" fontId="2" fillId="11" borderId="1" xfId="2" applyFont="1" applyFill="1" applyBorder="1" applyAlignment="1" applyProtection="1">
      <alignment horizontal="center" vertical="center"/>
      <protection locked="0"/>
    </xf>
    <xf numFmtId="0" fontId="2" fillId="11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1" borderId="3" xfId="0" applyFont="1" applyFill="1" applyBorder="1" applyAlignment="1">
      <alignment horizontal="left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9" fillId="14" borderId="5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" fillId="13" borderId="3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13" borderId="16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44" fontId="2" fillId="16" borderId="1" xfId="2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left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8" fillId="7" borderId="5" xfId="0" applyFont="1" applyFill="1" applyBorder="1" applyAlignment="1">
      <alignment vertical="center"/>
    </xf>
    <xf numFmtId="1" fontId="3" fillId="4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3" fillId="0" borderId="4" xfId="0" applyFont="1" applyBorder="1" applyAlignment="1">
      <alignment vertical="center"/>
    </xf>
    <xf numFmtId="0" fontId="8" fillId="0" borderId="4" xfId="0" applyFont="1" applyBorder="1" applyAlignment="1" applyProtection="1">
      <alignment vertical="center" wrapText="1"/>
      <protection locked="0"/>
    </xf>
    <xf numFmtId="49" fontId="3" fillId="4" borderId="3" xfId="0" applyNumberFormat="1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44" fontId="2" fillId="0" borderId="4" xfId="2" applyFont="1" applyFill="1" applyBorder="1" applyAlignment="1" applyProtection="1">
      <alignment horizontal="center" vertical="center"/>
      <protection locked="0"/>
    </xf>
    <xf numFmtId="0" fontId="19" fillId="12" borderId="4" xfId="0" applyFont="1" applyFill="1" applyBorder="1" applyAlignment="1">
      <alignment horizontal="left" vertical="center"/>
    </xf>
    <xf numFmtId="0" fontId="19" fillId="14" borderId="6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vertical="center"/>
      <protection locked="0"/>
    </xf>
    <xf numFmtId="1" fontId="3" fillId="0" borderId="3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9" fillId="12" borderId="13" xfId="0" applyFont="1" applyFill="1" applyBorder="1" applyAlignment="1">
      <alignment horizontal="left" vertical="center"/>
    </xf>
    <xf numFmtId="49" fontId="3" fillId="8" borderId="1" xfId="0" applyNumberFormat="1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4" fontId="2" fillId="13" borderId="1" xfId="2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9" fontId="2" fillId="16" borderId="3" xfId="0" applyNumberFormat="1" applyFont="1" applyFill="1" applyBorder="1" applyAlignment="1">
      <alignment horizontal="left" vertical="center"/>
    </xf>
    <xf numFmtId="44" fontId="2" fillId="8" borderId="1" xfId="2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>
      <alignment horizontal="left" vertical="center"/>
    </xf>
    <xf numFmtId="17" fontId="3" fillId="4" borderId="1" xfId="0" applyNumberFormat="1" applyFont="1" applyFill="1" applyBorder="1" applyAlignment="1">
      <alignment horizontal="left" vertical="center"/>
    </xf>
    <xf numFmtId="0" fontId="8" fillId="13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 applyProtection="1">
      <alignment horizontal="center" vertical="center"/>
      <protection locked="0"/>
    </xf>
    <xf numFmtId="1" fontId="2" fillId="13" borderId="3" xfId="0" applyNumberFormat="1" applyFont="1" applyFill="1" applyBorder="1" applyAlignment="1">
      <alignment horizontal="center" vertical="center"/>
    </xf>
    <xf numFmtId="1" fontId="3" fillId="13" borderId="3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44" fontId="2" fillId="13" borderId="3" xfId="2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left" vertical="center"/>
    </xf>
    <xf numFmtId="44" fontId="2" fillId="0" borderId="3" xfId="2" applyFont="1" applyFill="1" applyBorder="1" applyAlignment="1" applyProtection="1">
      <alignment horizontal="center" vertical="center"/>
      <protection locked="0"/>
    </xf>
    <xf numFmtId="44" fontId="2" fillId="13" borderId="3" xfId="2" applyFont="1" applyFill="1" applyBorder="1" applyAlignment="1">
      <alignment horizontal="left" vertical="center"/>
    </xf>
    <xf numFmtId="49" fontId="3" fillId="11" borderId="3" xfId="0" applyNumberFormat="1" applyFont="1" applyFill="1" applyBorder="1" applyAlignment="1">
      <alignment horizontal="center" vertical="center"/>
    </xf>
    <xf numFmtId="49" fontId="2" fillId="13" borderId="3" xfId="0" applyNumberFormat="1" applyFont="1" applyFill="1" applyBorder="1" applyAlignment="1">
      <alignment horizontal="center" vertical="center"/>
    </xf>
    <xf numFmtId="49" fontId="3" fillId="11" borderId="3" xfId="0" applyNumberFormat="1" applyFont="1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>
      <alignment horizontal="center"/>
    </xf>
    <xf numFmtId="0" fontId="3" fillId="13" borderId="0" xfId="0" applyFont="1" applyFill="1" applyAlignment="1">
      <alignment horizontal="center" vertical="center"/>
    </xf>
    <xf numFmtId="49" fontId="3" fillId="13" borderId="3" xfId="0" applyNumberFormat="1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left" vertical="center"/>
    </xf>
    <xf numFmtId="49" fontId="2" fillId="13" borderId="17" xfId="0" applyNumberFormat="1" applyFont="1" applyFill="1" applyBorder="1" applyAlignment="1">
      <alignment horizontal="left" vertical="center"/>
    </xf>
    <xf numFmtId="49" fontId="3" fillId="11" borderId="3" xfId="0" applyNumberFormat="1" applyFont="1" applyFill="1" applyBorder="1" applyAlignment="1">
      <alignment horizontal="left" vertical="center"/>
    </xf>
    <xf numFmtId="0" fontId="0" fillId="13" borderId="1" xfId="0" applyFill="1" applyBorder="1"/>
    <xf numFmtId="49" fontId="3" fillId="13" borderId="0" xfId="0" applyNumberFormat="1" applyFont="1" applyFill="1" applyAlignment="1">
      <alignment horizontal="left" vertical="center"/>
    </xf>
    <xf numFmtId="0" fontId="3" fillId="8" borderId="5" xfId="0" applyFont="1" applyFill="1" applyBorder="1" applyAlignment="1">
      <alignment horizontal="left" vertical="center" wrapText="1"/>
    </xf>
    <xf numFmtId="0" fontId="3" fillId="8" borderId="0" xfId="0" applyFont="1" applyFill="1" applyAlignment="1">
      <alignment horizontal="left" vertical="center"/>
    </xf>
    <xf numFmtId="0" fontId="2" fillId="8" borderId="8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/>
    </xf>
    <xf numFmtId="0" fontId="3" fillId="8" borderId="0" xfId="0" applyFont="1" applyFill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/>
    </xf>
    <xf numFmtId="44" fontId="2" fillId="8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horizontal="left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44" fontId="2" fillId="4" borderId="3" xfId="2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1" fontId="0" fillId="0" borderId="0" xfId="0" applyNumberFormat="1"/>
    <xf numFmtId="1" fontId="19" fillId="12" borderId="1" xfId="0" applyNumberFormat="1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>
      <alignment horizontal="center" vertical="center"/>
    </xf>
    <xf numFmtId="1" fontId="2" fillId="8" borderId="2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49" fontId="2" fillId="8" borderId="2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</cellXfs>
  <cellStyles count="3">
    <cellStyle name="Standaard" xfId="0" builtinId="0"/>
    <cellStyle name="Standaard_Fonds 2010-2011" xfId="1" xr:uid="{00000000-0005-0000-0000-000002000000}"/>
    <cellStyle name="Valuta" xfId="2" builtinId="4"/>
  </cellStyles>
  <dxfs count="141"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rgb="FFFF99CC"/>
      </font>
      <fill>
        <patternFill>
          <bgColor rgb="FFFF99CC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rgb="FFFF99CC"/>
      </font>
      <fill>
        <patternFill>
          <bgColor rgb="FFFF99CC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A523"/>
      <color rgb="FFE84B4D"/>
      <color rgb="FF81BB27"/>
      <color rgb="FFCC66FF"/>
      <color rgb="FF1A8963"/>
      <color rgb="FF0B5E68"/>
      <color rgb="FFEFC84C"/>
      <color rgb="FF00A3B4"/>
      <color rgb="FFE16D33"/>
      <color rgb="FF8CA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uitgeversgroep.nl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uitgeversgroep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2</xdr:col>
      <xdr:colOff>1027791</xdr:colOff>
      <xdr:row>0</xdr:row>
      <xdr:rowOff>658799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62D7A73-5A97-497E-6B0D-4F14FDB3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5725"/>
          <a:ext cx="269466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2</xdr:col>
      <xdr:colOff>932541</xdr:colOff>
      <xdr:row>0</xdr:row>
      <xdr:rowOff>649274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01EF824-F170-4325-9CA1-A05EAC14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76200"/>
          <a:ext cx="2694666" cy="573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2</xdr:col>
      <xdr:colOff>951591</xdr:colOff>
      <xdr:row>0</xdr:row>
      <xdr:rowOff>658799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DB2C5BB-FDDD-44B4-95CF-4F70D2201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5725"/>
          <a:ext cx="2694666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359709</xdr:colOff>
      <xdr:row>0</xdr:row>
      <xdr:rowOff>70038</xdr:rowOff>
    </xdr:from>
    <xdr:to>
      <xdr:col>2</xdr:col>
      <xdr:colOff>994146</xdr:colOff>
      <xdr:row>0</xdr:row>
      <xdr:rowOff>642626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9" y="70038"/>
          <a:ext cx="2695647" cy="5687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188259</xdr:colOff>
      <xdr:row>0</xdr:row>
      <xdr:rowOff>79563</xdr:rowOff>
    </xdr:from>
    <xdr:to>
      <xdr:col>2</xdr:col>
      <xdr:colOff>929039</xdr:colOff>
      <xdr:row>0</xdr:row>
      <xdr:rowOff>648341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23FF1-25E9-48C7-873D-6EED69BA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9" y="79563"/>
          <a:ext cx="2693405" cy="5687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83484</xdr:colOff>
      <xdr:row>0</xdr:row>
      <xdr:rowOff>79563</xdr:rowOff>
    </xdr:from>
    <xdr:to>
      <xdr:col>4</xdr:col>
      <xdr:colOff>71789</xdr:colOff>
      <xdr:row>0</xdr:row>
      <xdr:rowOff>648341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07969-C1AD-4A54-9C8F-86E119A8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4" y="79563"/>
          <a:ext cx="2693405" cy="5687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83484</xdr:colOff>
      <xdr:row>0</xdr:row>
      <xdr:rowOff>79563</xdr:rowOff>
    </xdr:from>
    <xdr:to>
      <xdr:col>2</xdr:col>
      <xdr:colOff>71789</xdr:colOff>
      <xdr:row>0</xdr:row>
      <xdr:rowOff>648341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2A8CA-3B5D-49FD-AC2F-75E2EB747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4" y="79563"/>
          <a:ext cx="2693405" cy="5687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189480</xdr:colOff>
      <xdr:row>0</xdr:row>
      <xdr:rowOff>75387</xdr:rowOff>
    </xdr:from>
    <xdr:to>
      <xdr:col>2</xdr:col>
      <xdr:colOff>549789</xdr:colOff>
      <xdr:row>0</xdr:row>
      <xdr:rowOff>659665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99A5A-A5B1-4469-B0F5-0327E990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80" y="75387"/>
          <a:ext cx="2758368" cy="5842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155862</xdr:colOff>
      <xdr:row>0</xdr:row>
      <xdr:rowOff>86593</xdr:rowOff>
    </xdr:from>
    <xdr:to>
      <xdr:col>2</xdr:col>
      <xdr:colOff>1535906</xdr:colOff>
      <xdr:row>0</xdr:row>
      <xdr:rowOff>670871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796DD-CB70-4D29-8727-67FA246D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86593"/>
          <a:ext cx="2761169" cy="584278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BEF721DA-A689-4321-B989-F80E81CDA867}">
    <nsvFilter filterId="{00000000-0009-0000-0000-000000000000}" ref="C2:CZ32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8E4A54DD-C8C6-4D37-BC0E-906B0DE291CB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4251D20E-3E1C-4E0B-994D-A9C8EBB9DDBC}">
    <nsvFilter filterId="{00000000-0009-0000-0000-000000000000}" ref="C2:DB88" tableId="0"/>
  </namedSheetView>
</namedSheetViews>
</file>

<file path=xl/theme/theme1.xml><?xml version="1.0" encoding="utf-8"?>
<a:theme xmlns:a="http://schemas.openxmlformats.org/drawingml/2006/main" name="Thema Boeken Uitgeversgroep">
  <a:themeElements>
    <a:clrScheme name="Uitgeversgroe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54655"/>
      </a:accent1>
      <a:accent2>
        <a:srgbClr val="18AB88"/>
      </a:accent2>
      <a:accent3>
        <a:srgbClr val="81BB27"/>
      </a:accent3>
      <a:accent4>
        <a:srgbClr val="F7A523"/>
      </a:accent4>
      <a:accent5>
        <a:srgbClr val="E22C46"/>
      </a:accent5>
      <a:accent6>
        <a:srgbClr val="808080"/>
      </a:accent6>
      <a:hlink>
        <a:srgbClr val="0563C1"/>
      </a:hlink>
      <a:folHlink>
        <a:srgbClr val="954F72"/>
      </a:folHlink>
    </a:clrScheme>
    <a:fontScheme name="Aangepast 3">
      <a:majorFont>
        <a:latin typeface="Segoe UI Semilight"/>
        <a:ea typeface=""/>
        <a:cs typeface=""/>
      </a:majorFont>
      <a:minorFont>
        <a:latin typeface="Segoe UI Semilight"/>
        <a:ea typeface=""/>
        <a:cs typeface=""/>
      </a:minorFont>
    </a:fontScheme>
    <a:fmtScheme name="Subtiel eff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a Boeken Uitgeversgroep" id="{649B0666-7206-4DD3-9648-5DB1EB50CA93}" vid="{FDB369FA-2823-4EB9-BC59-4B086C7E83B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1F16-0E0A-4736-AD91-E1C35F71BC71}">
  <sheetPr>
    <tabColor rgb="FFEFC84C"/>
  </sheetPr>
  <dimension ref="A1:CZ33"/>
  <sheetViews>
    <sheetView showGridLines="0" tabSelected="1" zoomScaleNormal="100" zoomScaleSheetLayoutView="85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D16" sqref="D16"/>
    </sheetView>
  </sheetViews>
  <sheetFormatPr defaultColWidth="8.7109375" defaultRowHeight="12.75" x14ac:dyDescent="0.2"/>
  <cols>
    <col min="1" max="1" width="15.7109375" customWidth="1"/>
    <col min="2" max="2" width="12.140625" bestFit="1" customWidth="1"/>
    <col min="3" max="3" width="20.28515625" style="418" customWidth="1"/>
    <col min="4" max="4" width="27.28515625" style="13" bestFit="1" customWidth="1"/>
    <col min="5" max="5" width="19" style="13" customWidth="1"/>
    <col min="6" max="6" width="53.28515625" style="5" bestFit="1" customWidth="1"/>
    <col min="7" max="7" width="9.5703125" style="5" bestFit="1" customWidth="1"/>
    <col min="8" max="10" width="13.85546875" style="5" customWidth="1"/>
    <col min="11" max="11" width="26" style="5" bestFit="1" customWidth="1"/>
    <col min="12" max="12" width="17.85546875" style="5" bestFit="1" customWidth="1"/>
    <col min="13" max="13" width="17.140625" style="36" bestFit="1" customWidth="1"/>
    <col min="14" max="14" width="13.28515625" style="3" customWidth="1"/>
    <col min="15" max="15" width="11.140625" style="3" customWidth="1"/>
    <col min="16" max="16" width="8.7109375" style="5" customWidth="1"/>
  </cols>
  <sheetData>
    <row r="1" spans="1:104" s="34" customFormat="1" ht="56.25" customHeight="1" x14ac:dyDescent="0.4">
      <c r="A1" s="40"/>
      <c r="B1" s="40"/>
      <c r="C1" s="423"/>
      <c r="D1" s="535" t="s">
        <v>0</v>
      </c>
      <c r="E1" s="535"/>
      <c r="F1" s="425"/>
      <c r="G1" s="425"/>
      <c r="H1" s="425"/>
      <c r="I1" s="425"/>
      <c r="J1" s="425"/>
      <c r="K1" s="423"/>
      <c r="L1" s="424" t="s">
        <v>1</v>
      </c>
      <c r="M1" s="534" t="s">
        <v>2</v>
      </c>
      <c r="N1" s="534"/>
      <c r="O1" s="532"/>
      <c r="P1" s="533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</row>
    <row r="2" spans="1:104" ht="17.25" customHeight="1" x14ac:dyDescent="0.2">
      <c r="A2" s="335" t="s">
        <v>3</v>
      </c>
      <c r="B2" s="335" t="s">
        <v>4</v>
      </c>
      <c r="C2" s="335" t="s">
        <v>5</v>
      </c>
      <c r="D2" s="333" t="s">
        <v>6</v>
      </c>
      <c r="E2" s="378" t="s">
        <v>7</v>
      </c>
      <c r="F2" s="334" t="s">
        <v>8</v>
      </c>
      <c r="G2" s="335" t="s">
        <v>9</v>
      </c>
      <c r="H2" s="336" t="s">
        <v>10</v>
      </c>
      <c r="I2" s="334" t="s">
        <v>11</v>
      </c>
      <c r="J2" s="335" t="s">
        <v>12</v>
      </c>
      <c r="K2" s="334" t="s">
        <v>13</v>
      </c>
      <c r="L2" s="334" t="s">
        <v>14</v>
      </c>
      <c r="M2" s="335" t="s">
        <v>15</v>
      </c>
      <c r="N2" s="335" t="s">
        <v>16</v>
      </c>
      <c r="O2" s="334" t="s">
        <v>17</v>
      </c>
      <c r="P2" s="332" t="s">
        <v>18</v>
      </c>
    </row>
    <row r="3" spans="1:104" s="373" customFormat="1" ht="17.25" customHeight="1" x14ac:dyDescent="0.2">
      <c r="A3" s="375" t="s">
        <v>19</v>
      </c>
      <c r="B3" s="295">
        <v>9789400242517</v>
      </c>
      <c r="C3" s="108" t="s">
        <v>20</v>
      </c>
      <c r="D3" s="108" t="s">
        <v>21</v>
      </c>
      <c r="E3" s="375" t="s">
        <v>19</v>
      </c>
      <c r="F3" s="108" t="s">
        <v>22</v>
      </c>
      <c r="G3" s="375">
        <v>1</v>
      </c>
      <c r="H3" s="376">
        <v>29.5</v>
      </c>
      <c r="I3" s="458">
        <v>46266</v>
      </c>
      <c r="J3" s="375" t="s">
        <v>23</v>
      </c>
      <c r="K3" s="85" t="s">
        <v>24</v>
      </c>
      <c r="L3" s="108" t="s">
        <v>25</v>
      </c>
      <c r="M3" s="375" t="s">
        <v>26</v>
      </c>
      <c r="N3" s="375" t="s">
        <v>27</v>
      </c>
      <c r="O3" s="2"/>
      <c r="P3" s="6">
        <v>0</v>
      </c>
    </row>
    <row r="4" spans="1:104" s="373" customFormat="1" ht="17.25" customHeight="1" x14ac:dyDescent="0.2">
      <c r="A4" s="375" t="s">
        <v>28</v>
      </c>
      <c r="B4" s="295">
        <v>9789400242524</v>
      </c>
      <c r="C4" s="108" t="s">
        <v>29</v>
      </c>
      <c r="D4" s="108" t="s">
        <v>21</v>
      </c>
      <c r="E4" s="375" t="s">
        <v>28</v>
      </c>
      <c r="F4" s="108" t="s">
        <v>30</v>
      </c>
      <c r="G4" s="375">
        <v>1</v>
      </c>
      <c r="H4" s="376">
        <v>29.5</v>
      </c>
      <c r="I4" s="458">
        <v>46266</v>
      </c>
      <c r="J4" s="375" t="s">
        <v>23</v>
      </c>
      <c r="K4" s="85" t="s">
        <v>24</v>
      </c>
      <c r="L4" s="108" t="s">
        <v>25</v>
      </c>
      <c r="M4" s="375" t="s">
        <v>26</v>
      </c>
      <c r="N4" s="375" t="s">
        <v>27</v>
      </c>
      <c r="O4" s="2"/>
      <c r="P4" s="6">
        <v>0</v>
      </c>
    </row>
    <row r="5" spans="1:104" s="129" customFormat="1" ht="17.25" customHeight="1" x14ac:dyDescent="0.2">
      <c r="A5" s="226" t="s">
        <v>31</v>
      </c>
      <c r="B5" s="242">
        <v>9789400241695</v>
      </c>
      <c r="C5" s="106" t="s">
        <v>32</v>
      </c>
      <c r="D5" s="133"/>
      <c r="E5" s="226" t="s">
        <v>31</v>
      </c>
      <c r="F5" s="106" t="s">
        <v>33</v>
      </c>
      <c r="G5" s="226">
        <v>1</v>
      </c>
      <c r="H5" s="30">
        <v>24.5</v>
      </c>
      <c r="I5" s="8" t="s">
        <v>34</v>
      </c>
      <c r="J5" s="226" t="s">
        <v>23</v>
      </c>
      <c r="K5" s="8" t="s">
        <v>35</v>
      </c>
      <c r="L5" s="106" t="s">
        <v>36</v>
      </c>
      <c r="M5" s="226" t="s">
        <v>37</v>
      </c>
      <c r="N5" s="226" t="s">
        <v>27</v>
      </c>
      <c r="O5" s="8" t="s">
        <v>38</v>
      </c>
      <c r="P5" s="6">
        <v>116</v>
      </c>
    </row>
    <row r="6" spans="1:104" s="129" customFormat="1" ht="17.25" customHeight="1" x14ac:dyDescent="0.2">
      <c r="A6" s="226" t="s">
        <v>39</v>
      </c>
      <c r="B6" s="242">
        <v>9789400240490</v>
      </c>
      <c r="C6" s="106" t="s">
        <v>40</v>
      </c>
      <c r="D6" s="133"/>
      <c r="E6" s="226" t="s">
        <v>39</v>
      </c>
      <c r="F6" s="106" t="s">
        <v>41</v>
      </c>
      <c r="G6" s="226">
        <v>1</v>
      </c>
      <c r="H6" s="30">
        <v>29.5</v>
      </c>
      <c r="I6" s="18" t="s">
        <v>34</v>
      </c>
      <c r="J6" s="226" t="s">
        <v>42</v>
      </c>
      <c r="K6" s="8" t="s">
        <v>43</v>
      </c>
      <c r="L6" s="106" t="s">
        <v>25</v>
      </c>
      <c r="M6" s="226" t="s">
        <v>44</v>
      </c>
      <c r="N6" s="226" t="s">
        <v>27</v>
      </c>
      <c r="O6" s="8" t="s">
        <v>38</v>
      </c>
      <c r="P6" s="6">
        <v>0</v>
      </c>
    </row>
    <row r="7" spans="1:104" s="129" customFormat="1" ht="17.25" customHeight="1" x14ac:dyDescent="0.2">
      <c r="A7" s="226" t="s">
        <v>45</v>
      </c>
      <c r="B7" s="242">
        <v>9789400240513</v>
      </c>
      <c r="C7" s="106" t="s">
        <v>46</v>
      </c>
      <c r="D7" s="133"/>
      <c r="E7" s="226" t="s">
        <v>45</v>
      </c>
      <c r="F7" s="106" t="s">
        <v>47</v>
      </c>
      <c r="G7" s="226">
        <v>1</v>
      </c>
      <c r="H7" s="30">
        <v>50</v>
      </c>
      <c r="I7" s="18" t="s">
        <v>34</v>
      </c>
      <c r="J7" s="226" t="s">
        <v>42</v>
      </c>
      <c r="K7" s="8" t="s">
        <v>43</v>
      </c>
      <c r="L7" s="106" t="s">
        <v>25</v>
      </c>
      <c r="M7" s="226" t="s">
        <v>44</v>
      </c>
      <c r="N7" s="226" t="s">
        <v>48</v>
      </c>
      <c r="O7" s="8" t="s">
        <v>38</v>
      </c>
      <c r="P7" s="6">
        <v>0</v>
      </c>
    </row>
    <row r="8" spans="1:104" s="129" customFormat="1" ht="17.25" customHeight="1" x14ac:dyDescent="0.2">
      <c r="A8" s="226" t="s">
        <v>49</v>
      </c>
      <c r="B8" s="242">
        <v>9789400240506</v>
      </c>
      <c r="C8" s="106" t="s">
        <v>50</v>
      </c>
      <c r="D8" s="133"/>
      <c r="E8" s="226" t="s">
        <v>51</v>
      </c>
      <c r="F8" s="106" t="s">
        <v>52</v>
      </c>
      <c r="G8" s="226">
        <v>1</v>
      </c>
      <c r="H8" s="30">
        <v>29.5</v>
      </c>
      <c r="I8" s="18" t="s">
        <v>34</v>
      </c>
      <c r="J8" s="226" t="s">
        <v>53</v>
      </c>
      <c r="K8" s="8" t="s">
        <v>43</v>
      </c>
      <c r="L8" s="106" t="s">
        <v>25</v>
      </c>
      <c r="M8" s="226" t="s">
        <v>44</v>
      </c>
      <c r="N8" s="226" t="s">
        <v>27</v>
      </c>
      <c r="O8" s="8" t="s">
        <v>38</v>
      </c>
      <c r="P8" s="6">
        <v>157</v>
      </c>
    </row>
    <row r="9" spans="1:104" s="129" customFormat="1" ht="17.25" customHeight="1" x14ac:dyDescent="0.2">
      <c r="A9" s="226" t="s">
        <v>54</v>
      </c>
      <c r="B9" s="242">
        <v>9789400240520</v>
      </c>
      <c r="C9" s="106" t="s">
        <v>55</v>
      </c>
      <c r="D9" s="133"/>
      <c r="E9" s="226" t="s">
        <v>54</v>
      </c>
      <c r="F9" s="106" t="s">
        <v>56</v>
      </c>
      <c r="G9" s="226">
        <v>1</v>
      </c>
      <c r="H9" s="30">
        <v>50</v>
      </c>
      <c r="I9" s="18" t="s">
        <v>34</v>
      </c>
      <c r="J9" s="226" t="s">
        <v>53</v>
      </c>
      <c r="K9" s="8" t="s">
        <v>43</v>
      </c>
      <c r="L9" s="106" t="s">
        <v>25</v>
      </c>
      <c r="M9" s="226" t="s">
        <v>44</v>
      </c>
      <c r="N9" s="226" t="s">
        <v>48</v>
      </c>
      <c r="O9" s="8" t="s">
        <v>38</v>
      </c>
      <c r="P9" s="6">
        <v>0</v>
      </c>
    </row>
    <row r="10" spans="1:104" s="129" customFormat="1" ht="17.25" customHeight="1" x14ac:dyDescent="0.2">
      <c r="A10" s="226" t="s">
        <v>57</v>
      </c>
      <c r="B10" s="242">
        <v>9789400240537</v>
      </c>
      <c r="C10" s="106" t="s">
        <v>58</v>
      </c>
      <c r="D10" s="133"/>
      <c r="E10" s="226" t="s">
        <v>57</v>
      </c>
      <c r="F10" s="106" t="s">
        <v>59</v>
      </c>
      <c r="G10" s="226">
        <v>1</v>
      </c>
      <c r="H10" s="30">
        <v>29.5</v>
      </c>
      <c r="I10" s="301" t="s">
        <v>34</v>
      </c>
      <c r="J10" s="226" t="s">
        <v>60</v>
      </c>
      <c r="K10" s="8" t="s">
        <v>43</v>
      </c>
      <c r="L10" s="106" t="s">
        <v>25</v>
      </c>
      <c r="M10" s="226" t="s">
        <v>44</v>
      </c>
      <c r="N10" s="226" t="s">
        <v>27</v>
      </c>
      <c r="O10" s="8" t="s">
        <v>38</v>
      </c>
      <c r="P10" s="6">
        <v>189</v>
      </c>
    </row>
    <row r="11" spans="1:104" s="129" customFormat="1" ht="17.25" customHeight="1" x14ac:dyDescent="0.2">
      <c r="A11" s="226" t="s">
        <v>61</v>
      </c>
      <c r="B11" s="242">
        <v>9789400240551</v>
      </c>
      <c r="C11" s="106" t="s">
        <v>62</v>
      </c>
      <c r="D11" s="133"/>
      <c r="E11" s="226" t="s">
        <v>61</v>
      </c>
      <c r="F11" s="106" t="s">
        <v>63</v>
      </c>
      <c r="G11" s="226">
        <v>1</v>
      </c>
      <c r="H11" s="30">
        <v>50</v>
      </c>
      <c r="I11" s="301" t="s">
        <v>64</v>
      </c>
      <c r="J11" s="226" t="s">
        <v>60</v>
      </c>
      <c r="K11" s="8" t="s">
        <v>43</v>
      </c>
      <c r="L11" s="106" t="s">
        <v>25</v>
      </c>
      <c r="M11" s="226" t="s">
        <v>44</v>
      </c>
      <c r="N11" s="226" t="s">
        <v>48</v>
      </c>
      <c r="O11" s="8" t="s">
        <v>38</v>
      </c>
      <c r="P11" s="6">
        <v>0</v>
      </c>
    </row>
    <row r="12" spans="1:104" s="129" customFormat="1" ht="17.25" customHeight="1" x14ac:dyDescent="0.2">
      <c r="A12" s="226" t="s">
        <v>65</v>
      </c>
      <c r="B12" s="242">
        <v>9789400240544</v>
      </c>
      <c r="C12" s="106" t="s">
        <v>66</v>
      </c>
      <c r="D12" s="133"/>
      <c r="E12" s="226" t="s">
        <v>65</v>
      </c>
      <c r="F12" s="106" t="s">
        <v>67</v>
      </c>
      <c r="G12" s="226">
        <v>1</v>
      </c>
      <c r="H12" s="30">
        <v>29.5</v>
      </c>
      <c r="I12" s="301" t="s">
        <v>34</v>
      </c>
      <c r="J12" s="226" t="s">
        <v>68</v>
      </c>
      <c r="K12" s="8" t="s">
        <v>43</v>
      </c>
      <c r="L12" s="106" t="s">
        <v>25</v>
      </c>
      <c r="M12" s="226" t="s">
        <v>44</v>
      </c>
      <c r="N12" s="226" t="s">
        <v>27</v>
      </c>
      <c r="O12" s="8" t="s">
        <v>38</v>
      </c>
      <c r="P12" s="6">
        <v>184</v>
      </c>
    </row>
    <row r="13" spans="1:104" s="129" customFormat="1" ht="17.25" customHeight="1" x14ac:dyDescent="0.2">
      <c r="A13" s="199" t="s">
        <v>69</v>
      </c>
      <c r="B13" s="295">
        <v>9789400240568</v>
      </c>
      <c r="C13" s="109" t="s">
        <v>70</v>
      </c>
      <c r="D13" s="115" t="s">
        <v>21</v>
      </c>
      <c r="E13" s="199" t="s">
        <v>69</v>
      </c>
      <c r="F13" s="109" t="s">
        <v>71</v>
      </c>
      <c r="G13" s="199">
        <v>1</v>
      </c>
      <c r="H13" s="376">
        <v>50</v>
      </c>
      <c r="I13" s="296" t="s">
        <v>72</v>
      </c>
      <c r="J13" s="199" t="s">
        <v>68</v>
      </c>
      <c r="K13" s="86" t="s">
        <v>43</v>
      </c>
      <c r="L13" s="109" t="s">
        <v>25</v>
      </c>
      <c r="M13" s="199" t="s">
        <v>44</v>
      </c>
      <c r="N13" s="199" t="s">
        <v>48</v>
      </c>
      <c r="O13" s="8" t="s">
        <v>38</v>
      </c>
      <c r="P13" s="6">
        <v>0</v>
      </c>
    </row>
    <row r="14" spans="1:104" s="129" customFormat="1" ht="17.25" customHeight="1" x14ac:dyDescent="0.2">
      <c r="A14" s="226" t="s">
        <v>73</v>
      </c>
      <c r="B14" s="242">
        <v>9789400240056</v>
      </c>
      <c r="C14" s="106" t="s">
        <v>74</v>
      </c>
      <c r="D14" s="133"/>
      <c r="E14" s="226" t="s">
        <v>73</v>
      </c>
      <c r="F14" s="106" t="s">
        <v>75</v>
      </c>
      <c r="G14" s="226">
        <v>1</v>
      </c>
      <c r="H14" s="30">
        <v>50</v>
      </c>
      <c r="I14" s="301" t="s">
        <v>64</v>
      </c>
      <c r="J14" s="226">
        <v>1</v>
      </c>
      <c r="K14" s="8" t="s">
        <v>76</v>
      </c>
      <c r="L14" s="106" t="s">
        <v>77</v>
      </c>
      <c r="M14" s="226" t="s">
        <v>78</v>
      </c>
      <c r="N14" s="226" t="s">
        <v>48</v>
      </c>
      <c r="O14" s="106" t="s">
        <v>38</v>
      </c>
      <c r="P14" s="8">
        <v>0</v>
      </c>
    </row>
    <row r="15" spans="1:104" s="129" customFormat="1" ht="17.25" customHeight="1" x14ac:dyDescent="0.2">
      <c r="A15" s="226" t="s">
        <v>79</v>
      </c>
      <c r="B15" s="242">
        <v>9789400240049</v>
      </c>
      <c r="C15" s="106" t="s">
        <v>80</v>
      </c>
      <c r="D15" s="133"/>
      <c r="E15" s="226" t="s">
        <v>79</v>
      </c>
      <c r="F15" s="106" t="s">
        <v>81</v>
      </c>
      <c r="G15" s="226">
        <v>1</v>
      </c>
      <c r="H15" s="30">
        <v>30.5</v>
      </c>
      <c r="I15" s="301" t="s">
        <v>64</v>
      </c>
      <c r="J15" s="226">
        <v>1</v>
      </c>
      <c r="K15" s="106" t="s">
        <v>82</v>
      </c>
      <c r="L15" s="106" t="s">
        <v>77</v>
      </c>
      <c r="M15" s="226" t="s">
        <v>78</v>
      </c>
      <c r="N15" s="226" t="s">
        <v>27</v>
      </c>
      <c r="O15" s="106" t="s">
        <v>38</v>
      </c>
      <c r="P15" s="8">
        <v>0</v>
      </c>
    </row>
    <row r="16" spans="1:104" s="129" customFormat="1" ht="17.25" customHeight="1" x14ac:dyDescent="0.2">
      <c r="A16" s="226" t="s">
        <v>83</v>
      </c>
      <c r="B16" s="242">
        <v>9789400238183</v>
      </c>
      <c r="C16" s="106" t="s">
        <v>84</v>
      </c>
      <c r="D16" s="106"/>
      <c r="E16" s="226" t="s">
        <v>83</v>
      </c>
      <c r="F16" s="106" t="s">
        <v>85</v>
      </c>
      <c r="G16" s="226">
        <v>1</v>
      </c>
      <c r="H16" s="30">
        <v>50</v>
      </c>
      <c r="I16" s="106" t="s">
        <v>64</v>
      </c>
      <c r="J16" s="226">
        <v>1</v>
      </c>
      <c r="K16" s="106" t="s">
        <v>86</v>
      </c>
      <c r="L16" s="106" t="s">
        <v>77</v>
      </c>
      <c r="M16" s="226" t="s">
        <v>78</v>
      </c>
      <c r="N16" s="226" t="s">
        <v>87</v>
      </c>
      <c r="O16" s="106" t="s">
        <v>38</v>
      </c>
      <c r="P16" s="8">
        <v>0</v>
      </c>
    </row>
    <row r="17" spans="1:16" s="129" customFormat="1" ht="17.25" customHeight="1" x14ac:dyDescent="0.2">
      <c r="A17" s="48" t="s">
        <v>88</v>
      </c>
      <c r="B17" s="49">
        <v>9789400237636</v>
      </c>
      <c r="C17" s="8" t="s">
        <v>89</v>
      </c>
      <c r="D17" s="133"/>
      <c r="E17" s="48" t="s">
        <v>88</v>
      </c>
      <c r="F17" s="8" t="s">
        <v>90</v>
      </c>
      <c r="G17" s="47">
        <v>1</v>
      </c>
      <c r="H17" s="30">
        <v>30.5</v>
      </c>
      <c r="I17" s="8" t="s">
        <v>64</v>
      </c>
      <c r="J17" s="47">
        <v>1</v>
      </c>
      <c r="K17" s="8" t="s">
        <v>76</v>
      </c>
      <c r="L17" s="8" t="s">
        <v>77</v>
      </c>
      <c r="M17" s="47" t="s">
        <v>78</v>
      </c>
      <c r="N17" s="47" t="s">
        <v>27</v>
      </c>
      <c r="O17" s="8" t="s">
        <v>38</v>
      </c>
      <c r="P17" s="8">
        <v>153</v>
      </c>
    </row>
    <row r="18" spans="1:16" s="129" customFormat="1" ht="17.25" customHeight="1" x14ac:dyDescent="0.2">
      <c r="A18" s="48" t="s">
        <v>91</v>
      </c>
      <c r="B18" s="49">
        <v>9789400238947</v>
      </c>
      <c r="C18" s="106" t="s">
        <v>92</v>
      </c>
      <c r="D18" s="133"/>
      <c r="E18" s="48" t="s">
        <v>91</v>
      </c>
      <c r="F18" s="8" t="s">
        <v>93</v>
      </c>
      <c r="G18" s="47">
        <v>1</v>
      </c>
      <c r="H18" s="30">
        <v>50</v>
      </c>
      <c r="I18" s="8" t="s">
        <v>64</v>
      </c>
      <c r="J18" s="47">
        <v>1</v>
      </c>
      <c r="K18" s="8" t="s">
        <v>86</v>
      </c>
      <c r="L18" s="8" t="s">
        <v>77</v>
      </c>
      <c r="M18" s="47" t="s">
        <v>78</v>
      </c>
      <c r="N18" s="226" t="s">
        <v>87</v>
      </c>
      <c r="O18" s="8" t="s">
        <v>38</v>
      </c>
      <c r="P18" s="8">
        <v>0</v>
      </c>
    </row>
    <row r="19" spans="1:16" s="129" customFormat="1" ht="17.25" customHeight="1" x14ac:dyDescent="0.2">
      <c r="A19" s="48" t="s">
        <v>94</v>
      </c>
      <c r="B19" s="49">
        <v>9789400238930</v>
      </c>
      <c r="C19" s="8" t="s">
        <v>95</v>
      </c>
      <c r="D19" s="133"/>
      <c r="E19" s="48" t="s">
        <v>94</v>
      </c>
      <c r="F19" s="8" t="s">
        <v>96</v>
      </c>
      <c r="G19" s="47">
        <v>1</v>
      </c>
      <c r="H19" s="30">
        <v>30.5</v>
      </c>
      <c r="I19" s="8" t="s">
        <v>64</v>
      </c>
      <c r="J19" s="47">
        <v>1</v>
      </c>
      <c r="K19" s="8" t="s">
        <v>76</v>
      </c>
      <c r="L19" s="8" t="s">
        <v>77</v>
      </c>
      <c r="M19" s="47" t="s">
        <v>78</v>
      </c>
      <c r="N19" s="47" t="s">
        <v>27</v>
      </c>
      <c r="O19" s="8" t="s">
        <v>38</v>
      </c>
      <c r="P19" s="8">
        <v>149</v>
      </c>
    </row>
    <row r="20" spans="1:16" s="129" customFormat="1" ht="17.25" customHeight="1" x14ac:dyDescent="0.2">
      <c r="A20" s="88" t="s">
        <v>97</v>
      </c>
      <c r="B20" s="89">
        <v>9789400241459</v>
      </c>
      <c r="C20" s="86" t="s">
        <v>98</v>
      </c>
      <c r="D20" s="115" t="s">
        <v>21</v>
      </c>
      <c r="E20" s="88" t="s">
        <v>97</v>
      </c>
      <c r="F20" s="86" t="s">
        <v>99</v>
      </c>
      <c r="G20" s="87">
        <v>1</v>
      </c>
      <c r="H20" s="376">
        <v>29.5</v>
      </c>
      <c r="I20" s="86">
        <v>2026</v>
      </c>
      <c r="J20" s="87">
        <v>1</v>
      </c>
      <c r="K20" s="86" t="s">
        <v>86</v>
      </c>
      <c r="L20" s="86" t="s">
        <v>77</v>
      </c>
      <c r="M20" s="87" t="s">
        <v>78</v>
      </c>
      <c r="N20" s="87" t="s">
        <v>27</v>
      </c>
      <c r="O20" s="8" t="s">
        <v>38</v>
      </c>
      <c r="P20" s="8">
        <v>0</v>
      </c>
    </row>
    <row r="21" spans="1:16" s="129" customFormat="1" ht="17.25" customHeight="1" x14ac:dyDescent="0.2">
      <c r="A21" s="88" t="s">
        <v>100</v>
      </c>
      <c r="B21" s="89">
        <v>9789400243030</v>
      </c>
      <c r="C21" s="86" t="s">
        <v>101</v>
      </c>
      <c r="D21" s="115" t="s">
        <v>21</v>
      </c>
      <c r="E21" s="88" t="s">
        <v>100</v>
      </c>
      <c r="F21" s="86" t="s">
        <v>102</v>
      </c>
      <c r="G21" s="87">
        <v>1</v>
      </c>
      <c r="H21" s="376">
        <v>50</v>
      </c>
      <c r="I21" s="86">
        <v>2026</v>
      </c>
      <c r="J21" s="87">
        <v>1</v>
      </c>
      <c r="K21" s="86" t="s">
        <v>86</v>
      </c>
      <c r="L21" s="86" t="s">
        <v>77</v>
      </c>
      <c r="M21" s="87" t="s">
        <v>78</v>
      </c>
      <c r="N21" s="87" t="s">
        <v>87</v>
      </c>
      <c r="O21" s="8"/>
      <c r="P21" s="8">
        <v>0</v>
      </c>
    </row>
    <row r="22" spans="1:16" s="129" customFormat="1" ht="17.25" customHeight="1" x14ac:dyDescent="0.2">
      <c r="A22" s="48" t="s">
        <v>103</v>
      </c>
      <c r="B22" s="49">
        <v>9789400241312</v>
      </c>
      <c r="C22" s="8" t="s">
        <v>104</v>
      </c>
      <c r="D22" s="133"/>
      <c r="E22" s="48" t="s">
        <v>103</v>
      </c>
      <c r="F22" s="8" t="s">
        <v>105</v>
      </c>
      <c r="G22" s="47">
        <v>1</v>
      </c>
      <c r="H22" s="30">
        <v>31.5</v>
      </c>
      <c r="I22" s="8" t="s">
        <v>34</v>
      </c>
      <c r="J22" s="47">
        <v>1</v>
      </c>
      <c r="K22" s="8" t="s">
        <v>106</v>
      </c>
      <c r="L22" s="8" t="s">
        <v>77</v>
      </c>
      <c r="M22" s="47" t="s">
        <v>107</v>
      </c>
      <c r="N22" s="47" t="s">
        <v>27</v>
      </c>
      <c r="O22" s="8" t="s">
        <v>38</v>
      </c>
      <c r="P22" s="8">
        <v>134</v>
      </c>
    </row>
    <row r="23" spans="1:16" s="129" customFormat="1" ht="17.25" customHeight="1" x14ac:dyDescent="0.2">
      <c r="A23" s="48" t="s">
        <v>108</v>
      </c>
      <c r="B23" s="49">
        <v>9789400242432</v>
      </c>
      <c r="C23" s="8" t="s">
        <v>109</v>
      </c>
      <c r="D23" s="133"/>
      <c r="E23" s="48" t="s">
        <v>108</v>
      </c>
      <c r="F23" s="8" t="s">
        <v>110</v>
      </c>
      <c r="G23" s="47">
        <v>1</v>
      </c>
      <c r="H23" s="30">
        <v>25</v>
      </c>
      <c r="I23" s="8" t="s">
        <v>34</v>
      </c>
      <c r="J23" s="47">
        <v>1</v>
      </c>
      <c r="K23" s="8" t="s">
        <v>111</v>
      </c>
      <c r="L23" s="106" t="s">
        <v>77</v>
      </c>
      <c r="M23" s="47" t="s">
        <v>107</v>
      </c>
      <c r="N23" s="47" t="s">
        <v>27</v>
      </c>
      <c r="O23" s="8" t="s">
        <v>38</v>
      </c>
      <c r="P23" s="8">
        <v>0</v>
      </c>
    </row>
    <row r="24" spans="1:16" s="129" customFormat="1" ht="17.25" customHeight="1" x14ac:dyDescent="0.2">
      <c r="A24" s="48" t="s">
        <v>112</v>
      </c>
      <c r="B24" s="49">
        <v>9789400241657</v>
      </c>
      <c r="C24" s="8" t="s">
        <v>113</v>
      </c>
      <c r="D24" s="133"/>
      <c r="E24" s="48" t="s">
        <v>112</v>
      </c>
      <c r="F24" s="8" t="s">
        <v>114</v>
      </c>
      <c r="G24" s="47">
        <v>1</v>
      </c>
      <c r="H24" s="30">
        <v>31.5</v>
      </c>
      <c r="I24" s="8" t="s">
        <v>34</v>
      </c>
      <c r="J24" s="47">
        <v>1</v>
      </c>
      <c r="K24" s="8" t="s">
        <v>106</v>
      </c>
      <c r="L24" s="106" t="s">
        <v>77</v>
      </c>
      <c r="M24" s="47" t="s">
        <v>107</v>
      </c>
      <c r="N24" s="47" t="s">
        <v>27</v>
      </c>
      <c r="O24" s="8" t="s">
        <v>38</v>
      </c>
      <c r="P24" s="8">
        <v>0</v>
      </c>
    </row>
    <row r="25" spans="1:16" s="129" customFormat="1" ht="17.25" customHeight="1" x14ac:dyDescent="0.2">
      <c r="A25" s="48" t="s">
        <v>115</v>
      </c>
      <c r="B25" s="49">
        <v>9789400242609</v>
      </c>
      <c r="C25" s="8" t="s">
        <v>116</v>
      </c>
      <c r="D25" s="133"/>
      <c r="E25" s="48" t="s">
        <v>115</v>
      </c>
      <c r="F25" s="8" t="s">
        <v>117</v>
      </c>
      <c r="G25" s="47">
        <v>1</v>
      </c>
      <c r="H25" s="30">
        <v>35</v>
      </c>
      <c r="I25" s="8" t="s">
        <v>34</v>
      </c>
      <c r="J25" s="47">
        <v>1</v>
      </c>
      <c r="K25" s="8" t="s">
        <v>111</v>
      </c>
      <c r="L25" s="106" t="s">
        <v>77</v>
      </c>
      <c r="M25" s="47" t="s">
        <v>107</v>
      </c>
      <c r="N25" s="47" t="s">
        <v>87</v>
      </c>
      <c r="O25" s="8" t="s">
        <v>38</v>
      </c>
      <c r="P25" s="8">
        <v>0</v>
      </c>
    </row>
    <row r="26" spans="1:16" s="129" customFormat="1" ht="17.25" customHeight="1" x14ac:dyDescent="0.2">
      <c r="A26" s="48" t="s">
        <v>118</v>
      </c>
      <c r="B26" s="49">
        <v>9789400241176</v>
      </c>
      <c r="C26" s="8" t="s">
        <v>119</v>
      </c>
      <c r="D26" s="133"/>
      <c r="E26" s="48" t="s">
        <v>118</v>
      </c>
      <c r="F26" s="8" t="s">
        <v>120</v>
      </c>
      <c r="G26" s="47">
        <v>1</v>
      </c>
      <c r="H26" s="30">
        <v>34.5</v>
      </c>
      <c r="I26" s="8" t="s">
        <v>34</v>
      </c>
      <c r="J26" s="47">
        <v>1</v>
      </c>
      <c r="K26" s="8" t="s">
        <v>43</v>
      </c>
      <c r="L26" s="106" t="s">
        <v>25</v>
      </c>
      <c r="M26" s="47" t="s">
        <v>121</v>
      </c>
      <c r="N26" s="47" t="s">
        <v>27</v>
      </c>
      <c r="O26" s="8" t="s">
        <v>38</v>
      </c>
      <c r="P26" s="8">
        <v>268</v>
      </c>
    </row>
    <row r="27" spans="1:16" s="129" customFormat="1" ht="17.25" customHeight="1" x14ac:dyDescent="0.2">
      <c r="A27" s="48" t="s">
        <v>122</v>
      </c>
      <c r="B27" s="49">
        <v>9789400241213</v>
      </c>
      <c r="C27" s="8" t="s">
        <v>123</v>
      </c>
      <c r="D27" s="133"/>
      <c r="E27" s="48" t="s">
        <v>122</v>
      </c>
      <c r="F27" s="8" t="s">
        <v>124</v>
      </c>
      <c r="G27" s="47">
        <v>1</v>
      </c>
      <c r="H27" s="30">
        <v>50</v>
      </c>
      <c r="I27" s="8" t="s">
        <v>34</v>
      </c>
      <c r="J27" s="47">
        <v>1</v>
      </c>
      <c r="K27" s="8" t="s">
        <v>43</v>
      </c>
      <c r="L27" s="106" t="s">
        <v>25</v>
      </c>
      <c r="M27" s="47" t="s">
        <v>121</v>
      </c>
      <c r="N27" s="47" t="s">
        <v>87</v>
      </c>
      <c r="O27" s="8" t="s">
        <v>38</v>
      </c>
      <c r="P27" s="8">
        <v>0</v>
      </c>
    </row>
    <row r="28" spans="1:16" s="129" customFormat="1" ht="17.25" customHeight="1" x14ac:dyDescent="0.2">
      <c r="A28" s="48" t="s">
        <v>125</v>
      </c>
      <c r="B28" s="49">
        <v>9789400241183</v>
      </c>
      <c r="C28" s="8" t="s">
        <v>126</v>
      </c>
      <c r="D28" s="133"/>
      <c r="E28" s="48" t="s">
        <v>125</v>
      </c>
      <c r="F28" s="8" t="s">
        <v>127</v>
      </c>
      <c r="G28" s="47">
        <v>1</v>
      </c>
      <c r="H28" s="30">
        <v>34.5</v>
      </c>
      <c r="I28" s="8" t="s">
        <v>34</v>
      </c>
      <c r="J28" s="47">
        <v>1</v>
      </c>
      <c r="K28" s="8" t="s">
        <v>43</v>
      </c>
      <c r="L28" s="106" t="s">
        <v>25</v>
      </c>
      <c r="M28" s="47" t="s">
        <v>121</v>
      </c>
      <c r="N28" s="47" t="s">
        <v>27</v>
      </c>
      <c r="O28" s="8" t="s">
        <v>38</v>
      </c>
      <c r="P28" s="8">
        <v>260</v>
      </c>
    </row>
    <row r="29" spans="1:16" s="129" customFormat="1" ht="17.25" customHeight="1" x14ac:dyDescent="0.2">
      <c r="A29" s="48" t="s">
        <v>128</v>
      </c>
      <c r="B29" s="49">
        <v>9789400241220</v>
      </c>
      <c r="C29" s="8" t="s">
        <v>129</v>
      </c>
      <c r="D29" s="133"/>
      <c r="E29" s="48" t="s">
        <v>128</v>
      </c>
      <c r="F29" s="8" t="s">
        <v>130</v>
      </c>
      <c r="G29" s="47">
        <v>1</v>
      </c>
      <c r="H29" s="30">
        <v>50</v>
      </c>
      <c r="I29" s="8" t="s">
        <v>131</v>
      </c>
      <c r="J29" s="47">
        <v>1</v>
      </c>
      <c r="K29" s="8" t="s">
        <v>43</v>
      </c>
      <c r="L29" s="106" t="s">
        <v>25</v>
      </c>
      <c r="M29" s="47" t="s">
        <v>121</v>
      </c>
      <c r="N29" s="47" t="s">
        <v>87</v>
      </c>
      <c r="O29" s="8" t="s">
        <v>38</v>
      </c>
      <c r="P29" s="8">
        <v>0</v>
      </c>
    </row>
    <row r="30" spans="1:16" s="129" customFormat="1" ht="17.25" customHeight="1" x14ac:dyDescent="0.2">
      <c r="A30" s="48" t="s">
        <v>132</v>
      </c>
      <c r="B30" s="49">
        <v>9789400241664</v>
      </c>
      <c r="C30" s="8" t="s">
        <v>133</v>
      </c>
      <c r="D30" s="133"/>
      <c r="E30" s="48" t="s">
        <v>132</v>
      </c>
      <c r="F30" s="8" t="s">
        <v>134</v>
      </c>
      <c r="G30" s="47">
        <v>1</v>
      </c>
      <c r="H30" s="30">
        <v>32.5</v>
      </c>
      <c r="I30" s="8" t="s">
        <v>34</v>
      </c>
      <c r="J30" s="47" t="s">
        <v>135</v>
      </c>
      <c r="K30" s="8" t="s">
        <v>76</v>
      </c>
      <c r="L30" s="106" t="s">
        <v>77</v>
      </c>
      <c r="M30" s="48" t="s">
        <v>136</v>
      </c>
      <c r="N30" s="47" t="s">
        <v>27</v>
      </c>
      <c r="O30" s="8" t="s">
        <v>38</v>
      </c>
      <c r="P30" s="8">
        <v>186</v>
      </c>
    </row>
    <row r="31" spans="1:16" s="129" customFormat="1" ht="17.25" customHeight="1" x14ac:dyDescent="0.2">
      <c r="A31" s="48" t="s">
        <v>137</v>
      </c>
      <c r="B31" s="49">
        <v>9789400242197</v>
      </c>
      <c r="C31" s="8" t="s">
        <v>138</v>
      </c>
      <c r="D31" s="133"/>
      <c r="E31" s="48" t="s">
        <v>137</v>
      </c>
      <c r="F31" s="8" t="s">
        <v>139</v>
      </c>
      <c r="G31" s="47">
        <v>1</v>
      </c>
      <c r="H31" s="30">
        <v>60</v>
      </c>
      <c r="I31" s="8" t="s">
        <v>34</v>
      </c>
      <c r="J31" s="47">
        <v>1</v>
      </c>
      <c r="K31" s="8" t="s">
        <v>76</v>
      </c>
      <c r="L31" s="106" t="s">
        <v>77</v>
      </c>
      <c r="M31" s="48" t="s">
        <v>136</v>
      </c>
      <c r="N31" s="47" t="s">
        <v>87</v>
      </c>
      <c r="O31" s="8" t="s">
        <v>38</v>
      </c>
      <c r="P31" s="8">
        <v>0</v>
      </c>
    </row>
    <row r="32" spans="1:16" s="129" customFormat="1" ht="17.25" customHeight="1" x14ac:dyDescent="0.2">
      <c r="A32" s="48" t="s">
        <v>140</v>
      </c>
      <c r="B32" s="49">
        <v>9789400241688</v>
      </c>
      <c r="C32" s="8" t="s">
        <v>141</v>
      </c>
      <c r="D32" s="133"/>
      <c r="E32" s="48" t="s">
        <v>140</v>
      </c>
      <c r="F32" s="8" t="s">
        <v>142</v>
      </c>
      <c r="G32" s="47">
        <v>1</v>
      </c>
      <c r="H32" s="30">
        <v>32.5</v>
      </c>
      <c r="I32" s="8" t="s">
        <v>34</v>
      </c>
      <c r="J32" s="47">
        <v>1</v>
      </c>
      <c r="K32" s="8" t="s">
        <v>143</v>
      </c>
      <c r="L32" s="106" t="s">
        <v>77</v>
      </c>
      <c r="M32" s="48" t="s">
        <v>144</v>
      </c>
      <c r="N32" s="47" t="s">
        <v>27</v>
      </c>
      <c r="O32" s="8" t="s">
        <v>38</v>
      </c>
      <c r="P32" s="8">
        <v>176</v>
      </c>
    </row>
    <row r="33" spans="3:16" s="35" customFormat="1" ht="12.75" customHeight="1" x14ac:dyDescent="0.2">
      <c r="C33" s="14"/>
      <c r="D33" s="116"/>
      <c r="E33" s="116"/>
      <c r="F33" s="14"/>
      <c r="G33" s="14"/>
      <c r="H33" s="14"/>
      <c r="I33" s="14"/>
      <c r="J33" s="14"/>
      <c r="K33" s="14"/>
      <c r="L33" s="14"/>
      <c r="M33" s="15"/>
      <c r="N33" s="15"/>
      <c r="O33" s="17"/>
      <c r="P33" s="138"/>
    </row>
  </sheetData>
  <autoFilter ref="C2:CZ32" xr:uid="{00000000-0009-0000-0000-000000000000}"/>
  <mergeCells count="3">
    <mergeCell ref="O1:P1"/>
    <mergeCell ref="M1:N1"/>
    <mergeCell ref="D1:E1"/>
  </mergeCells>
  <phoneticPr fontId="2" type="noConversion"/>
  <conditionalFormatting sqref="A2:B4">
    <cfRule type="cellIs" dxfId="140" priority="5" stopIfTrue="1" operator="equal">
      <formula>0</formula>
    </cfRule>
  </conditionalFormatting>
  <conditionalFormatting sqref="B22:B25">
    <cfRule type="cellIs" dxfId="139" priority="4" stopIfTrue="1" operator="equal">
      <formula>0</formula>
    </cfRule>
  </conditionalFormatting>
  <conditionalFormatting sqref="E3:E4">
    <cfRule type="cellIs" dxfId="138" priority="1" stopIfTrue="1" operator="equal">
      <formula>0</formula>
    </cfRule>
  </conditionalFormatting>
  <pageMargins left="0.23622047244094491" right="0.23622047244094491" top="0.74803149606299213" bottom="0.35433070866141736" header="0.31496062992125984" footer="0.31496062992125984"/>
  <pageSetup paperSize="8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EA4E-9938-4355-B97C-D4306B1425C5}">
  <sheetPr>
    <tabColor rgb="FFFF694F"/>
  </sheetPr>
  <dimension ref="A1:P95"/>
  <sheetViews>
    <sheetView topLeftCell="A61" zoomScale="85" zoomScaleNormal="85" workbookViewId="0">
      <selection activeCell="N89" sqref="N89"/>
    </sheetView>
  </sheetViews>
  <sheetFormatPr defaultRowHeight="12.75" x14ac:dyDescent="0.2"/>
  <cols>
    <col min="1" max="1" width="20.7109375" style="241" customWidth="1"/>
    <col min="2" max="2" width="14" hidden="1" customWidth="1"/>
    <col min="3" max="3" width="65.7109375" customWidth="1"/>
    <col min="4" max="4" width="17.140625" customWidth="1"/>
    <col min="5" max="5" width="18.28515625" customWidth="1"/>
    <col min="6" max="6" width="11.140625" customWidth="1"/>
    <col min="7" max="7" width="9.5703125" customWidth="1"/>
    <col min="8" max="8" width="10.7109375" customWidth="1"/>
    <col min="9" max="9" width="10.7109375" bestFit="1" customWidth="1"/>
    <col min="10" max="10" width="15.42578125" bestFit="1" customWidth="1"/>
    <col min="11" max="11" width="14.5703125" customWidth="1"/>
    <col min="12" max="12" width="10.140625" customWidth="1"/>
    <col min="13" max="13" width="15.7109375" customWidth="1"/>
    <col min="14" max="14" width="37.28515625" bestFit="1" customWidth="1"/>
    <col min="15" max="15" width="8.140625" hidden="1" customWidth="1"/>
    <col min="16" max="16" width="11.7109375" hidden="1" customWidth="1"/>
  </cols>
  <sheetData>
    <row r="1" spans="1:16" ht="58.5" customHeight="1" x14ac:dyDescent="0.2">
      <c r="A1" s="549" t="s">
        <v>5143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8" t="s">
        <v>5144</v>
      </c>
      <c r="M1" s="548"/>
      <c r="N1" s="548"/>
      <c r="O1" s="532"/>
      <c r="P1" s="533"/>
    </row>
    <row r="2" spans="1:16" ht="17.45" customHeight="1" x14ac:dyDescent="0.2">
      <c r="A2" s="33" t="s">
        <v>5</v>
      </c>
      <c r="B2" s="102" t="s">
        <v>3946</v>
      </c>
      <c r="C2" s="33" t="s">
        <v>8</v>
      </c>
      <c r="D2" s="32" t="s">
        <v>15</v>
      </c>
      <c r="E2" s="32" t="s">
        <v>4679</v>
      </c>
      <c r="F2" s="32" t="s">
        <v>12</v>
      </c>
      <c r="G2" s="32" t="s">
        <v>9</v>
      </c>
      <c r="H2" s="32" t="s">
        <v>16</v>
      </c>
      <c r="I2" s="29" t="s">
        <v>4609</v>
      </c>
      <c r="J2" s="32" t="s">
        <v>4681</v>
      </c>
      <c r="K2" s="32" t="s">
        <v>4682</v>
      </c>
      <c r="L2" s="33" t="s">
        <v>11</v>
      </c>
      <c r="M2" s="33" t="s">
        <v>4610</v>
      </c>
      <c r="N2" s="33" t="s">
        <v>14</v>
      </c>
      <c r="O2" s="33" t="s">
        <v>17</v>
      </c>
      <c r="P2" s="137" t="s">
        <v>18</v>
      </c>
    </row>
    <row r="3" spans="1:16" ht="17.45" customHeight="1" x14ac:dyDescent="0.2">
      <c r="A3" s="204" t="s">
        <v>5145</v>
      </c>
      <c r="B3" s="203"/>
      <c r="C3" s="204" t="s">
        <v>5146</v>
      </c>
      <c r="D3" s="205" t="s">
        <v>2868</v>
      </c>
      <c r="E3" s="205" t="s">
        <v>4723</v>
      </c>
      <c r="F3" s="205">
        <v>1</v>
      </c>
      <c r="G3" s="205">
        <v>4</v>
      </c>
      <c r="H3" s="205" t="s">
        <v>577</v>
      </c>
      <c r="I3" s="284">
        <v>24.5</v>
      </c>
      <c r="J3" s="205" t="s">
        <v>5147</v>
      </c>
      <c r="K3" s="271">
        <v>9789400228795</v>
      </c>
      <c r="L3" s="208" t="s">
        <v>5148</v>
      </c>
      <c r="M3" s="208" t="s">
        <v>43</v>
      </c>
      <c r="N3" s="208" t="s">
        <v>25</v>
      </c>
      <c r="O3" s="244" t="s">
        <v>38</v>
      </c>
      <c r="P3" s="208">
        <v>97</v>
      </c>
    </row>
    <row r="4" spans="1:16" ht="17.45" customHeight="1" x14ac:dyDescent="0.2">
      <c r="A4" s="204" t="s">
        <v>5149</v>
      </c>
      <c r="B4" s="203"/>
      <c r="C4" s="204" t="s">
        <v>5150</v>
      </c>
      <c r="D4" s="205" t="s">
        <v>2868</v>
      </c>
      <c r="E4" s="205" t="s">
        <v>4723</v>
      </c>
      <c r="F4" s="205">
        <v>1</v>
      </c>
      <c r="G4" s="205">
        <v>4</v>
      </c>
      <c r="H4" s="205" t="s">
        <v>577</v>
      </c>
      <c r="I4" s="284">
        <v>24.5</v>
      </c>
      <c r="J4" s="205" t="s">
        <v>5151</v>
      </c>
      <c r="K4" s="271">
        <v>9789400228825</v>
      </c>
      <c r="L4" s="208" t="s">
        <v>5148</v>
      </c>
      <c r="M4" s="208" t="s">
        <v>43</v>
      </c>
      <c r="N4" s="208" t="s">
        <v>25</v>
      </c>
      <c r="O4" s="244" t="s">
        <v>38</v>
      </c>
      <c r="P4" s="208">
        <v>97</v>
      </c>
    </row>
    <row r="5" spans="1:16" ht="17.45" customHeight="1" x14ac:dyDescent="0.2">
      <c r="A5" s="204" t="s">
        <v>5152</v>
      </c>
      <c r="B5" s="203"/>
      <c r="C5" s="204" t="s">
        <v>5153</v>
      </c>
      <c r="D5" s="205" t="s">
        <v>2868</v>
      </c>
      <c r="E5" s="205" t="s">
        <v>4723</v>
      </c>
      <c r="F5" s="205">
        <v>1</v>
      </c>
      <c r="G5" s="205">
        <v>2</v>
      </c>
      <c r="H5" s="205" t="s">
        <v>577</v>
      </c>
      <c r="I5" s="284">
        <v>24.5</v>
      </c>
      <c r="J5" s="205" t="s">
        <v>5154</v>
      </c>
      <c r="K5" s="271">
        <v>9789400224094</v>
      </c>
      <c r="L5" s="208" t="s">
        <v>5148</v>
      </c>
      <c r="M5" s="208" t="s">
        <v>43</v>
      </c>
      <c r="N5" s="208" t="s">
        <v>25</v>
      </c>
      <c r="O5" s="208" t="s">
        <v>1037</v>
      </c>
      <c r="P5" s="208">
        <v>75</v>
      </c>
    </row>
    <row r="6" spans="1:16" ht="17.45" customHeight="1" x14ac:dyDescent="0.2">
      <c r="A6" s="204" t="s">
        <v>5155</v>
      </c>
      <c r="B6" s="203"/>
      <c r="C6" s="204" t="s">
        <v>5156</v>
      </c>
      <c r="D6" s="213" t="s">
        <v>2257</v>
      </c>
      <c r="E6" s="213" t="s">
        <v>4723</v>
      </c>
      <c r="F6" s="213">
        <v>3</v>
      </c>
      <c r="G6" s="213">
        <v>3</v>
      </c>
      <c r="H6" s="213" t="s">
        <v>27</v>
      </c>
      <c r="I6" s="206">
        <v>30.5</v>
      </c>
      <c r="J6" s="205" t="s">
        <v>5157</v>
      </c>
      <c r="K6" s="207">
        <v>9789400225480</v>
      </c>
      <c r="L6" s="208" t="s">
        <v>5148</v>
      </c>
      <c r="M6" s="208" t="s">
        <v>347</v>
      </c>
      <c r="N6" s="208" t="s">
        <v>986</v>
      </c>
      <c r="O6" s="208"/>
      <c r="P6" s="4"/>
    </row>
    <row r="7" spans="1:16" ht="17.25" customHeight="1" x14ac:dyDescent="0.2">
      <c r="A7" s="238" t="s">
        <v>5158</v>
      </c>
      <c r="B7" s="237"/>
      <c r="C7" s="238" t="s">
        <v>5159</v>
      </c>
      <c r="D7" s="269" t="s">
        <v>539</v>
      </c>
      <c r="E7" s="269" t="s">
        <v>4833</v>
      </c>
      <c r="F7" s="269" t="s">
        <v>60</v>
      </c>
      <c r="G7" s="269">
        <v>1</v>
      </c>
      <c r="H7" s="269" t="s">
        <v>27</v>
      </c>
      <c r="I7" s="270">
        <v>24.5</v>
      </c>
      <c r="J7" s="269" t="s">
        <v>5160</v>
      </c>
      <c r="K7" s="271">
        <v>9789400210509</v>
      </c>
      <c r="L7" s="208" t="s">
        <v>5148</v>
      </c>
      <c r="M7" s="244" t="s">
        <v>210</v>
      </c>
      <c r="N7" s="244" t="s">
        <v>154</v>
      </c>
      <c r="O7" s="18" t="s">
        <v>506</v>
      </c>
      <c r="P7" s="19">
        <v>66</v>
      </c>
    </row>
    <row r="8" spans="1:16" ht="17.25" customHeight="1" x14ac:dyDescent="0.2">
      <c r="A8" s="243" t="s">
        <v>5161</v>
      </c>
      <c r="B8" s="237"/>
      <c r="C8" s="243" t="s">
        <v>5162</v>
      </c>
      <c r="D8" s="269" t="s">
        <v>5163</v>
      </c>
      <c r="E8" s="269" t="s">
        <v>4833</v>
      </c>
      <c r="F8" s="269" t="s">
        <v>60</v>
      </c>
      <c r="G8" s="272">
        <v>1</v>
      </c>
      <c r="H8" s="272" t="s">
        <v>577</v>
      </c>
      <c r="I8" s="270">
        <v>21.5</v>
      </c>
      <c r="J8" s="272" t="s">
        <v>5164</v>
      </c>
      <c r="K8" s="273">
        <v>9789087104382</v>
      </c>
      <c r="L8" s="208" t="s">
        <v>5148</v>
      </c>
      <c r="M8" s="243" t="s">
        <v>206</v>
      </c>
      <c r="N8" s="243" t="s">
        <v>154</v>
      </c>
      <c r="O8" s="25" t="s">
        <v>506</v>
      </c>
      <c r="P8" s="19">
        <v>55</v>
      </c>
    </row>
    <row r="9" spans="1:16" ht="17.45" customHeight="1" x14ac:dyDescent="0.2">
      <c r="A9" s="299" t="s">
        <v>5165</v>
      </c>
      <c r="B9" s="108"/>
      <c r="C9" s="299" t="s">
        <v>5166</v>
      </c>
      <c r="D9" s="87" t="s">
        <v>1025</v>
      </c>
      <c r="E9" s="87" t="s">
        <v>4723</v>
      </c>
      <c r="F9" s="84" t="s">
        <v>983</v>
      </c>
      <c r="G9" s="88">
        <v>1</v>
      </c>
      <c r="H9" s="87" t="s">
        <v>4719</v>
      </c>
      <c r="I9" s="139">
        <v>25.5</v>
      </c>
      <c r="J9" s="96" t="s">
        <v>5167</v>
      </c>
      <c r="K9" s="97">
        <v>9789400233553</v>
      </c>
      <c r="L9" s="21" t="s">
        <v>5148</v>
      </c>
      <c r="M9" s="21" t="s">
        <v>1152</v>
      </c>
      <c r="N9" s="21" t="s">
        <v>348</v>
      </c>
      <c r="O9" s="19" t="s">
        <v>38</v>
      </c>
      <c r="P9" s="19">
        <v>392</v>
      </c>
    </row>
    <row r="10" spans="1:16" ht="17.45" customHeight="1" x14ac:dyDescent="0.2">
      <c r="A10" s="238" t="s">
        <v>5168</v>
      </c>
      <c r="B10" s="237"/>
      <c r="C10" s="238" t="s">
        <v>5169</v>
      </c>
      <c r="D10" s="269" t="s">
        <v>2868</v>
      </c>
      <c r="E10" s="269" t="s">
        <v>4723</v>
      </c>
      <c r="F10" s="269">
        <v>4</v>
      </c>
      <c r="G10" s="269">
        <v>1</v>
      </c>
      <c r="H10" s="269" t="s">
        <v>4719</v>
      </c>
      <c r="I10" s="206">
        <v>127</v>
      </c>
      <c r="J10" s="269" t="s">
        <v>5170</v>
      </c>
      <c r="K10" s="271">
        <v>9789400233942</v>
      </c>
      <c r="L10" s="208" t="s">
        <v>5148</v>
      </c>
      <c r="M10" s="238" t="s">
        <v>573</v>
      </c>
      <c r="N10" s="238" t="s">
        <v>348</v>
      </c>
      <c r="O10" s="2" t="s">
        <v>38</v>
      </c>
      <c r="P10" s="2">
        <v>0</v>
      </c>
    </row>
    <row r="11" spans="1:16" ht="17.45" customHeight="1" x14ac:dyDescent="0.2">
      <c r="A11" s="238" t="s">
        <v>5171</v>
      </c>
      <c r="B11" s="237"/>
      <c r="C11" s="238" t="s">
        <v>5172</v>
      </c>
      <c r="D11" s="269" t="s">
        <v>2868</v>
      </c>
      <c r="E11" s="269" t="s">
        <v>4723</v>
      </c>
      <c r="F11" s="269">
        <v>4</v>
      </c>
      <c r="G11" s="269">
        <v>1</v>
      </c>
      <c r="H11" s="269" t="s">
        <v>4719</v>
      </c>
      <c r="I11" s="206">
        <v>26.5</v>
      </c>
      <c r="J11" s="269" t="s">
        <v>5173</v>
      </c>
      <c r="K11" s="271">
        <v>9789400233942</v>
      </c>
      <c r="L11" s="208" t="s">
        <v>5148</v>
      </c>
      <c r="M11" s="238" t="s">
        <v>2070</v>
      </c>
      <c r="N11" s="238" t="s">
        <v>986</v>
      </c>
      <c r="O11" s="2" t="s">
        <v>38</v>
      </c>
      <c r="P11" s="2">
        <v>157</v>
      </c>
    </row>
    <row r="12" spans="1:16" ht="17.45" customHeight="1" x14ac:dyDescent="0.2">
      <c r="A12" s="238" t="s">
        <v>5174</v>
      </c>
      <c r="B12" s="237"/>
      <c r="C12" s="238" t="s">
        <v>5175</v>
      </c>
      <c r="D12" s="269" t="s">
        <v>2868</v>
      </c>
      <c r="E12" s="269" t="s">
        <v>4723</v>
      </c>
      <c r="F12" s="269">
        <v>4</v>
      </c>
      <c r="G12" s="269">
        <v>1</v>
      </c>
      <c r="H12" s="269" t="s">
        <v>4719</v>
      </c>
      <c r="I12" s="206">
        <v>31.5</v>
      </c>
      <c r="J12" s="269" t="s">
        <v>5176</v>
      </c>
      <c r="K12" s="271">
        <v>9789400233829</v>
      </c>
      <c r="L12" s="208" t="s">
        <v>5148</v>
      </c>
      <c r="M12" s="238" t="s">
        <v>1385</v>
      </c>
      <c r="N12" s="238" t="s">
        <v>986</v>
      </c>
      <c r="O12" s="2" t="s">
        <v>38</v>
      </c>
      <c r="P12" s="2">
        <v>237</v>
      </c>
    </row>
    <row r="13" spans="1:16" ht="17.45" customHeight="1" x14ac:dyDescent="0.2">
      <c r="A13" s="238" t="s">
        <v>5177</v>
      </c>
      <c r="B13" s="237"/>
      <c r="C13" s="238" t="s">
        <v>5178</v>
      </c>
      <c r="D13" s="269" t="s">
        <v>2868</v>
      </c>
      <c r="E13" s="269" t="s">
        <v>4723</v>
      </c>
      <c r="F13" s="269">
        <v>4</v>
      </c>
      <c r="G13" s="269">
        <v>1</v>
      </c>
      <c r="H13" s="269" t="s">
        <v>4719</v>
      </c>
      <c r="I13" s="206">
        <v>21.5</v>
      </c>
      <c r="J13" s="269" t="s">
        <v>5179</v>
      </c>
      <c r="K13" s="271">
        <v>9789400233836</v>
      </c>
      <c r="L13" s="208" t="s">
        <v>5148</v>
      </c>
      <c r="M13" s="238" t="s">
        <v>5180</v>
      </c>
      <c r="N13" s="238" t="s">
        <v>986</v>
      </c>
      <c r="O13" s="2" t="s">
        <v>38</v>
      </c>
      <c r="P13" s="2">
        <v>131</v>
      </c>
    </row>
    <row r="14" spans="1:16" ht="17.45" customHeight="1" x14ac:dyDescent="0.2">
      <c r="A14" s="238" t="s">
        <v>5181</v>
      </c>
      <c r="B14" s="274"/>
      <c r="C14" s="238" t="s">
        <v>5182</v>
      </c>
      <c r="D14" s="269" t="s">
        <v>1041</v>
      </c>
      <c r="E14" s="269" t="s">
        <v>4723</v>
      </c>
      <c r="F14" s="269">
        <v>3</v>
      </c>
      <c r="G14" s="269">
        <v>1</v>
      </c>
      <c r="H14" s="269" t="s">
        <v>4719</v>
      </c>
      <c r="I14" s="206">
        <v>25.5</v>
      </c>
      <c r="J14" s="269" t="s">
        <v>5183</v>
      </c>
      <c r="K14" s="271">
        <v>9789400224346</v>
      </c>
      <c r="L14" s="208" t="s">
        <v>5148</v>
      </c>
      <c r="M14" s="238" t="s">
        <v>573</v>
      </c>
      <c r="N14" s="238" t="s">
        <v>348</v>
      </c>
      <c r="O14" s="2">
        <v>0</v>
      </c>
      <c r="P14" s="2" t="s">
        <v>5184</v>
      </c>
    </row>
    <row r="15" spans="1:16" ht="17.45" customHeight="1" x14ac:dyDescent="0.2">
      <c r="A15" s="212" t="s">
        <v>5185</v>
      </c>
      <c r="B15" s="274"/>
      <c r="C15" s="212" t="s">
        <v>5186</v>
      </c>
      <c r="D15" s="205" t="s">
        <v>1408</v>
      </c>
      <c r="E15" s="205" t="s">
        <v>4723</v>
      </c>
      <c r="F15" s="210">
        <v>4</v>
      </c>
      <c r="G15" s="210">
        <v>1</v>
      </c>
      <c r="H15" s="269" t="s">
        <v>4719</v>
      </c>
      <c r="I15" s="206">
        <v>27.5</v>
      </c>
      <c r="J15" s="210" t="s">
        <v>5187</v>
      </c>
      <c r="K15" s="211">
        <v>9789400221710</v>
      </c>
      <c r="L15" s="208" t="s">
        <v>5148</v>
      </c>
      <c r="M15" s="208" t="s">
        <v>347</v>
      </c>
      <c r="N15" s="208" t="s">
        <v>348</v>
      </c>
      <c r="O15" s="19">
        <v>0</v>
      </c>
      <c r="P15" s="19">
        <v>366</v>
      </c>
    </row>
    <row r="16" spans="1:16" ht="17.45" customHeight="1" x14ac:dyDescent="0.2">
      <c r="A16" s="212" t="s">
        <v>5188</v>
      </c>
      <c r="B16" s="274"/>
      <c r="C16" s="212" t="s">
        <v>5189</v>
      </c>
      <c r="D16" s="205" t="s">
        <v>2868</v>
      </c>
      <c r="E16" s="205" t="s">
        <v>4723</v>
      </c>
      <c r="F16" s="205">
        <v>3</v>
      </c>
      <c r="G16" s="205">
        <v>1</v>
      </c>
      <c r="H16" s="269" t="s">
        <v>4719</v>
      </c>
      <c r="I16" s="270">
        <v>41</v>
      </c>
      <c r="J16" s="205" t="s">
        <v>5190</v>
      </c>
      <c r="K16" s="207">
        <v>9789400224049</v>
      </c>
      <c r="L16" s="208" t="s">
        <v>5148</v>
      </c>
      <c r="M16" s="208" t="s">
        <v>1171</v>
      </c>
      <c r="N16" s="208" t="s">
        <v>986</v>
      </c>
      <c r="O16" s="19" t="s">
        <v>506</v>
      </c>
      <c r="P16" s="19">
        <v>0</v>
      </c>
    </row>
    <row r="17" spans="1:16" ht="17.45" customHeight="1" x14ac:dyDescent="0.2">
      <c r="A17" s="238" t="s">
        <v>5191</v>
      </c>
      <c r="B17" s="274"/>
      <c r="C17" s="238" t="s">
        <v>5192</v>
      </c>
      <c r="D17" s="269" t="s">
        <v>2868</v>
      </c>
      <c r="E17" s="205" t="s">
        <v>4723</v>
      </c>
      <c r="F17" s="269">
        <v>3</v>
      </c>
      <c r="G17" s="269">
        <v>2</v>
      </c>
      <c r="H17" s="269" t="s">
        <v>4719</v>
      </c>
      <c r="I17" s="206">
        <v>27.5</v>
      </c>
      <c r="J17" s="269" t="s">
        <v>5193</v>
      </c>
      <c r="K17" s="271">
        <v>9789400226852</v>
      </c>
      <c r="L17" s="208" t="s">
        <v>5148</v>
      </c>
      <c r="M17" s="244" t="s">
        <v>1171</v>
      </c>
      <c r="N17" s="244" t="s">
        <v>348</v>
      </c>
      <c r="O17" s="18" t="s">
        <v>506</v>
      </c>
      <c r="P17" s="19">
        <v>228</v>
      </c>
    </row>
    <row r="18" spans="1:16" ht="17.45" customHeight="1" x14ac:dyDescent="0.2">
      <c r="A18" s="238" t="s">
        <v>5194</v>
      </c>
      <c r="B18" s="267"/>
      <c r="C18" s="243" t="s">
        <v>5195</v>
      </c>
      <c r="D18" s="269" t="s">
        <v>1852</v>
      </c>
      <c r="E18" s="269" t="s">
        <v>4723</v>
      </c>
      <c r="F18" s="269">
        <v>3</v>
      </c>
      <c r="G18" s="269">
        <v>3</v>
      </c>
      <c r="H18" s="269" t="s">
        <v>27</v>
      </c>
      <c r="I18" s="270">
        <v>29.5</v>
      </c>
      <c r="J18" s="269" t="s">
        <v>5196</v>
      </c>
      <c r="K18" s="271">
        <v>9789400211704</v>
      </c>
      <c r="L18" s="208" t="s">
        <v>5148</v>
      </c>
      <c r="M18" s="244" t="s">
        <v>4446</v>
      </c>
      <c r="N18" s="244" t="s">
        <v>986</v>
      </c>
      <c r="O18" s="18" t="s">
        <v>506</v>
      </c>
      <c r="P18" s="4">
        <v>149</v>
      </c>
    </row>
    <row r="19" spans="1:16" ht="17.45" customHeight="1" x14ac:dyDescent="0.2">
      <c r="A19" s="238" t="s">
        <v>5197</v>
      </c>
      <c r="B19" s="267"/>
      <c r="C19" s="243" t="s">
        <v>5198</v>
      </c>
      <c r="D19" s="269" t="s">
        <v>1852</v>
      </c>
      <c r="E19" s="269" t="s">
        <v>4723</v>
      </c>
      <c r="F19" s="269">
        <v>3</v>
      </c>
      <c r="G19" s="269">
        <v>3</v>
      </c>
      <c r="H19" s="269" t="s">
        <v>27</v>
      </c>
      <c r="I19" s="270">
        <v>24</v>
      </c>
      <c r="J19" s="276" t="s">
        <v>5199</v>
      </c>
      <c r="K19" s="277">
        <v>9789400214040</v>
      </c>
      <c r="L19" s="208" t="s">
        <v>5148</v>
      </c>
      <c r="M19" s="244" t="s">
        <v>5200</v>
      </c>
      <c r="N19" s="244" t="s">
        <v>986</v>
      </c>
      <c r="O19" s="18" t="s">
        <v>506</v>
      </c>
      <c r="P19" s="4">
        <v>258</v>
      </c>
    </row>
    <row r="20" spans="1:16" ht="17.45" customHeight="1" x14ac:dyDescent="0.2">
      <c r="A20" s="204" t="s">
        <v>5201</v>
      </c>
      <c r="B20" s="267"/>
      <c r="C20" s="238" t="s">
        <v>5202</v>
      </c>
      <c r="D20" s="269" t="s">
        <v>1030</v>
      </c>
      <c r="E20" s="269" t="s">
        <v>4723</v>
      </c>
      <c r="F20" s="269">
        <v>4</v>
      </c>
      <c r="G20" s="269">
        <v>1</v>
      </c>
      <c r="H20" s="269" t="s">
        <v>577</v>
      </c>
      <c r="I20" s="270">
        <v>16</v>
      </c>
      <c r="J20" s="269" t="s">
        <v>5203</v>
      </c>
      <c r="K20" s="271">
        <v>9789400223028</v>
      </c>
      <c r="L20" s="208" t="s">
        <v>5148</v>
      </c>
      <c r="M20" s="238" t="s">
        <v>573</v>
      </c>
      <c r="N20" s="238" t="s">
        <v>25</v>
      </c>
      <c r="O20" s="2" t="s">
        <v>506</v>
      </c>
      <c r="P20" s="6">
        <v>76</v>
      </c>
    </row>
    <row r="21" spans="1:16" ht="17.45" customHeight="1" x14ac:dyDescent="0.2">
      <c r="A21" s="204" t="s">
        <v>5204</v>
      </c>
      <c r="B21" s="267"/>
      <c r="C21" s="238" t="s">
        <v>5205</v>
      </c>
      <c r="D21" s="269" t="s">
        <v>1030</v>
      </c>
      <c r="E21" s="269" t="s">
        <v>4723</v>
      </c>
      <c r="F21" s="269">
        <v>4</v>
      </c>
      <c r="G21" s="269">
        <v>1</v>
      </c>
      <c r="H21" s="269" t="s">
        <v>577</v>
      </c>
      <c r="I21" s="270">
        <v>16</v>
      </c>
      <c r="J21" s="269" t="s">
        <v>5206</v>
      </c>
      <c r="K21" s="271">
        <v>9789400223035</v>
      </c>
      <c r="L21" s="208" t="s">
        <v>5148</v>
      </c>
      <c r="M21" s="238" t="s">
        <v>573</v>
      </c>
      <c r="N21" s="238" t="s">
        <v>25</v>
      </c>
      <c r="O21" s="2" t="s">
        <v>506</v>
      </c>
      <c r="P21" s="6">
        <v>72</v>
      </c>
    </row>
    <row r="22" spans="1:16" s="131" customFormat="1" ht="18" customHeight="1" x14ac:dyDescent="0.2">
      <c r="A22" s="278" t="s">
        <v>5207</v>
      </c>
      <c r="B22" s="267"/>
      <c r="C22" s="278" t="s">
        <v>5208</v>
      </c>
      <c r="D22" s="269" t="s">
        <v>984</v>
      </c>
      <c r="E22" s="269" t="s">
        <v>4723</v>
      </c>
      <c r="F22" s="276">
        <v>4</v>
      </c>
      <c r="G22" s="276">
        <v>2</v>
      </c>
      <c r="H22" s="276" t="s">
        <v>27</v>
      </c>
      <c r="I22" s="206">
        <v>24.5</v>
      </c>
      <c r="J22" s="276" t="s">
        <v>5209</v>
      </c>
      <c r="K22" s="277">
        <v>9789400216600</v>
      </c>
      <c r="L22" s="208" t="s">
        <v>5148</v>
      </c>
      <c r="M22" s="244" t="s">
        <v>573</v>
      </c>
      <c r="N22" s="244" t="s">
        <v>348</v>
      </c>
      <c r="O22" s="18" t="s">
        <v>506</v>
      </c>
      <c r="P22" s="4">
        <v>49</v>
      </c>
    </row>
    <row r="23" spans="1:16" s="131" customFormat="1" ht="17.45" customHeight="1" x14ac:dyDescent="0.2">
      <c r="A23" s="278" t="s">
        <v>5210</v>
      </c>
      <c r="B23" s="267"/>
      <c r="C23" s="278" t="s">
        <v>5211</v>
      </c>
      <c r="D23" s="269" t="s">
        <v>984</v>
      </c>
      <c r="E23" s="269" t="s">
        <v>4723</v>
      </c>
      <c r="F23" s="276">
        <v>4</v>
      </c>
      <c r="G23" s="276">
        <v>2</v>
      </c>
      <c r="H23" s="276" t="s">
        <v>27</v>
      </c>
      <c r="I23" s="206">
        <v>24.5</v>
      </c>
      <c r="J23" s="276" t="s">
        <v>5212</v>
      </c>
      <c r="K23" s="277">
        <v>9789400216617</v>
      </c>
      <c r="L23" s="208" t="s">
        <v>5148</v>
      </c>
      <c r="M23" s="244" t="s">
        <v>573</v>
      </c>
      <c r="N23" s="244" t="s">
        <v>348</v>
      </c>
      <c r="O23" s="18" t="s">
        <v>506</v>
      </c>
      <c r="P23" s="4">
        <v>90</v>
      </c>
    </row>
    <row r="24" spans="1:16" ht="17.45" customHeight="1" x14ac:dyDescent="0.2">
      <c r="A24" s="278" t="s">
        <v>5213</v>
      </c>
      <c r="B24" s="267"/>
      <c r="C24" s="278" t="s">
        <v>5214</v>
      </c>
      <c r="D24" s="269" t="s">
        <v>984</v>
      </c>
      <c r="E24" s="269" t="s">
        <v>4723</v>
      </c>
      <c r="F24" s="276">
        <v>4</v>
      </c>
      <c r="G24" s="276">
        <v>2</v>
      </c>
      <c r="H24" s="276" t="s">
        <v>27</v>
      </c>
      <c r="I24" s="206">
        <v>24.5</v>
      </c>
      <c r="J24" s="276" t="s">
        <v>5215</v>
      </c>
      <c r="K24" s="277">
        <v>9789400216556</v>
      </c>
      <c r="L24" s="208" t="s">
        <v>5148</v>
      </c>
      <c r="M24" s="244" t="s">
        <v>573</v>
      </c>
      <c r="N24" s="244" t="s">
        <v>348</v>
      </c>
      <c r="O24" s="18" t="s">
        <v>506</v>
      </c>
      <c r="P24" s="4">
        <v>121</v>
      </c>
    </row>
    <row r="25" spans="1:16" ht="17.45" customHeight="1" x14ac:dyDescent="0.2">
      <c r="A25" s="278" t="s">
        <v>5216</v>
      </c>
      <c r="B25" s="267"/>
      <c r="C25" s="278" t="s">
        <v>5217</v>
      </c>
      <c r="D25" s="269" t="s">
        <v>984</v>
      </c>
      <c r="E25" s="269" t="s">
        <v>4723</v>
      </c>
      <c r="F25" s="276">
        <v>4</v>
      </c>
      <c r="G25" s="276">
        <v>2</v>
      </c>
      <c r="H25" s="276" t="s">
        <v>27</v>
      </c>
      <c r="I25" s="206">
        <v>30.5</v>
      </c>
      <c r="J25" s="276" t="s">
        <v>5218</v>
      </c>
      <c r="K25" s="277">
        <v>9789400217096</v>
      </c>
      <c r="L25" s="208" t="s">
        <v>5148</v>
      </c>
      <c r="M25" s="244" t="s">
        <v>573</v>
      </c>
      <c r="N25" s="244" t="s">
        <v>348</v>
      </c>
      <c r="O25" s="18" t="s">
        <v>506</v>
      </c>
      <c r="P25" s="4">
        <v>162</v>
      </c>
    </row>
    <row r="26" spans="1:16" ht="17.45" customHeight="1" x14ac:dyDescent="0.2">
      <c r="A26" s="243" t="s">
        <v>5219</v>
      </c>
      <c r="B26" s="267"/>
      <c r="C26" s="238" t="s">
        <v>5220</v>
      </c>
      <c r="D26" s="272" t="s">
        <v>5221</v>
      </c>
      <c r="E26" s="272" t="s">
        <v>107</v>
      </c>
      <c r="F26" s="272">
        <v>1</v>
      </c>
      <c r="G26" s="272">
        <v>1</v>
      </c>
      <c r="H26" s="272" t="s">
        <v>577</v>
      </c>
      <c r="I26" s="206">
        <v>44</v>
      </c>
      <c r="J26" s="269" t="s">
        <v>5222</v>
      </c>
      <c r="K26" s="271">
        <v>9789056521394</v>
      </c>
      <c r="L26" s="208" t="s">
        <v>5148</v>
      </c>
      <c r="M26" s="244" t="s">
        <v>3450</v>
      </c>
      <c r="N26" s="244" t="s">
        <v>77</v>
      </c>
      <c r="O26" s="18" t="s">
        <v>506</v>
      </c>
      <c r="P26" s="18">
        <v>0</v>
      </c>
    </row>
    <row r="27" spans="1:16" ht="17.45" customHeight="1" x14ac:dyDescent="0.2">
      <c r="A27" s="243" t="s">
        <v>5223</v>
      </c>
      <c r="B27" s="267"/>
      <c r="C27" s="238" t="s">
        <v>5224</v>
      </c>
      <c r="D27" s="272" t="s">
        <v>5221</v>
      </c>
      <c r="E27" s="272" t="s">
        <v>107</v>
      </c>
      <c r="F27" s="272">
        <v>1</v>
      </c>
      <c r="G27" s="272">
        <v>1</v>
      </c>
      <c r="H27" s="272" t="s">
        <v>577</v>
      </c>
      <c r="I27" s="206">
        <v>44</v>
      </c>
      <c r="J27" s="269" t="s">
        <v>5225</v>
      </c>
      <c r="K27" s="271">
        <v>9789056521400</v>
      </c>
      <c r="L27" s="208" t="s">
        <v>5148</v>
      </c>
      <c r="M27" s="244" t="s">
        <v>3450</v>
      </c>
      <c r="N27" s="244" t="s">
        <v>77</v>
      </c>
      <c r="O27" s="18" t="s">
        <v>506</v>
      </c>
      <c r="P27" s="4">
        <v>0</v>
      </c>
    </row>
    <row r="28" spans="1:16" ht="17.45" customHeight="1" x14ac:dyDescent="0.2">
      <c r="A28" s="278" t="s">
        <v>5226</v>
      </c>
      <c r="B28" s="267"/>
      <c r="C28" s="278" t="s">
        <v>5227</v>
      </c>
      <c r="D28" s="269" t="s">
        <v>1041</v>
      </c>
      <c r="E28" s="269" t="s">
        <v>4723</v>
      </c>
      <c r="F28" s="276">
        <v>2</v>
      </c>
      <c r="G28" s="276">
        <v>2</v>
      </c>
      <c r="H28" s="276" t="s">
        <v>27</v>
      </c>
      <c r="I28" s="206">
        <v>24.5</v>
      </c>
      <c r="J28" s="276" t="s">
        <v>5228</v>
      </c>
      <c r="K28" s="277">
        <v>9789400212404</v>
      </c>
      <c r="L28" s="208" t="s">
        <v>5148</v>
      </c>
      <c r="M28" s="244" t="s">
        <v>347</v>
      </c>
      <c r="N28" s="244" t="s">
        <v>348</v>
      </c>
      <c r="O28" s="18" t="s">
        <v>506</v>
      </c>
      <c r="P28" s="4">
        <v>119</v>
      </c>
    </row>
    <row r="29" spans="1:16" ht="17.45" customHeight="1" x14ac:dyDescent="0.2">
      <c r="A29" s="278" t="s">
        <v>5229</v>
      </c>
      <c r="B29" s="267"/>
      <c r="C29" s="278" t="s">
        <v>5230</v>
      </c>
      <c r="D29" s="269" t="s">
        <v>1041</v>
      </c>
      <c r="E29" s="269" t="s">
        <v>4723</v>
      </c>
      <c r="F29" s="276">
        <v>2</v>
      </c>
      <c r="G29" s="276">
        <v>2</v>
      </c>
      <c r="H29" s="276" t="s">
        <v>27</v>
      </c>
      <c r="I29" s="206">
        <v>24.5</v>
      </c>
      <c r="J29" s="276" t="s">
        <v>5231</v>
      </c>
      <c r="K29" s="277">
        <v>9789400212411</v>
      </c>
      <c r="L29" s="208" t="s">
        <v>5148</v>
      </c>
      <c r="M29" s="244" t="s">
        <v>5232</v>
      </c>
      <c r="N29" s="244" t="s">
        <v>348</v>
      </c>
      <c r="O29" s="18" t="s">
        <v>506</v>
      </c>
      <c r="P29" s="4">
        <v>116</v>
      </c>
    </row>
    <row r="30" spans="1:16" ht="17.45" customHeight="1" x14ac:dyDescent="0.2">
      <c r="A30" s="238" t="s">
        <v>1041</v>
      </c>
      <c r="B30" s="267"/>
      <c r="C30" s="238" t="s">
        <v>5233</v>
      </c>
      <c r="D30" s="269" t="s">
        <v>1041</v>
      </c>
      <c r="E30" s="269" t="s">
        <v>4723</v>
      </c>
      <c r="F30" s="269">
        <v>3</v>
      </c>
      <c r="G30" s="269">
        <v>1</v>
      </c>
      <c r="H30" s="269" t="s">
        <v>27</v>
      </c>
      <c r="I30" s="206">
        <v>34.5</v>
      </c>
      <c r="J30" s="269" t="s">
        <v>5234</v>
      </c>
      <c r="K30" s="271">
        <v>9789400216068</v>
      </c>
      <c r="L30" s="208" t="s">
        <v>5148</v>
      </c>
      <c r="M30" s="238" t="s">
        <v>573</v>
      </c>
      <c r="N30" s="238" t="s">
        <v>348</v>
      </c>
      <c r="O30" s="2" t="s">
        <v>506</v>
      </c>
      <c r="P30" s="1">
        <v>292</v>
      </c>
    </row>
    <row r="31" spans="1:16" ht="17.45" customHeight="1" x14ac:dyDescent="0.2">
      <c r="A31" s="238" t="s">
        <v>5235</v>
      </c>
      <c r="B31" s="267"/>
      <c r="C31" s="238" t="s">
        <v>5236</v>
      </c>
      <c r="D31" s="269" t="s">
        <v>1041</v>
      </c>
      <c r="E31" s="269" t="s">
        <v>4723</v>
      </c>
      <c r="F31" s="269">
        <v>2</v>
      </c>
      <c r="G31" s="269">
        <v>1</v>
      </c>
      <c r="H31" s="269" t="s">
        <v>27</v>
      </c>
      <c r="I31" s="206">
        <v>43.5</v>
      </c>
      <c r="J31" s="269" t="s">
        <v>5237</v>
      </c>
      <c r="K31" s="271">
        <v>9789400222557</v>
      </c>
      <c r="L31" s="208" t="s">
        <v>5148</v>
      </c>
      <c r="M31" s="238" t="s">
        <v>347</v>
      </c>
      <c r="N31" s="244" t="s">
        <v>348</v>
      </c>
      <c r="O31" s="18" t="s">
        <v>38</v>
      </c>
      <c r="P31" s="1">
        <v>445</v>
      </c>
    </row>
    <row r="32" spans="1:16" ht="17.45" customHeight="1" x14ac:dyDescent="0.2">
      <c r="A32" s="238" t="s">
        <v>2599</v>
      </c>
      <c r="B32" s="267"/>
      <c r="C32" s="238" t="s">
        <v>5238</v>
      </c>
      <c r="D32" s="269" t="s">
        <v>1041</v>
      </c>
      <c r="E32" s="269" t="s">
        <v>4723</v>
      </c>
      <c r="F32" s="279" t="s">
        <v>1175</v>
      </c>
      <c r="G32" s="269">
        <v>1</v>
      </c>
      <c r="H32" s="269" t="s">
        <v>27</v>
      </c>
      <c r="I32" s="206">
        <v>34.5</v>
      </c>
      <c r="J32" s="269" t="s">
        <v>2598</v>
      </c>
      <c r="K32" s="271">
        <v>9789400222564</v>
      </c>
      <c r="L32" s="208" t="s">
        <v>5148</v>
      </c>
      <c r="M32" s="238" t="s">
        <v>347</v>
      </c>
      <c r="N32" s="244" t="s">
        <v>348</v>
      </c>
      <c r="O32" s="18" t="s">
        <v>38</v>
      </c>
      <c r="P32" s="1">
        <v>362</v>
      </c>
    </row>
    <row r="33" spans="1:16" ht="17.45" customHeight="1" x14ac:dyDescent="0.2">
      <c r="A33" s="209" t="s">
        <v>5239</v>
      </c>
      <c r="B33" s="267"/>
      <c r="C33" s="209" t="s">
        <v>1779</v>
      </c>
      <c r="D33" s="205" t="s">
        <v>2032</v>
      </c>
      <c r="E33" s="205" t="s">
        <v>4723</v>
      </c>
      <c r="F33" s="205">
        <v>4</v>
      </c>
      <c r="G33" s="213">
        <v>4</v>
      </c>
      <c r="H33" s="213" t="s">
        <v>27</v>
      </c>
      <c r="I33" s="206">
        <v>44.5</v>
      </c>
      <c r="J33" s="213" t="s">
        <v>5240</v>
      </c>
      <c r="K33" s="280">
        <v>9789400214927</v>
      </c>
      <c r="L33" s="208" t="s">
        <v>5148</v>
      </c>
      <c r="M33" s="208" t="s">
        <v>1020</v>
      </c>
      <c r="N33" s="208" t="s">
        <v>348</v>
      </c>
      <c r="O33" s="19" t="s">
        <v>506</v>
      </c>
      <c r="P33" s="7">
        <v>361</v>
      </c>
    </row>
    <row r="34" spans="1:16" ht="17.45" customHeight="1" x14ac:dyDescent="0.2">
      <c r="A34" s="278" t="s">
        <v>5241</v>
      </c>
      <c r="B34" s="267"/>
      <c r="C34" s="278" t="s">
        <v>5242</v>
      </c>
      <c r="D34" s="269" t="s">
        <v>1408</v>
      </c>
      <c r="E34" s="269" t="s">
        <v>4723</v>
      </c>
      <c r="F34" s="276">
        <v>4</v>
      </c>
      <c r="G34" s="276">
        <v>2</v>
      </c>
      <c r="H34" s="276" t="s">
        <v>27</v>
      </c>
      <c r="I34" s="206">
        <v>22.5</v>
      </c>
      <c r="J34" s="276" t="s">
        <v>5243</v>
      </c>
      <c r="K34" s="277">
        <v>9789400208308</v>
      </c>
      <c r="L34" s="208" t="s">
        <v>5148</v>
      </c>
      <c r="M34" s="244" t="s">
        <v>347</v>
      </c>
      <c r="N34" s="244" t="s">
        <v>348</v>
      </c>
      <c r="O34" s="18" t="s">
        <v>506</v>
      </c>
      <c r="P34" s="4">
        <v>163</v>
      </c>
    </row>
    <row r="35" spans="1:16" ht="17.45" customHeight="1" x14ac:dyDescent="0.2">
      <c r="A35" s="278" t="s">
        <v>5244</v>
      </c>
      <c r="B35" s="267"/>
      <c r="C35" s="278" t="s">
        <v>5245</v>
      </c>
      <c r="D35" s="269" t="s">
        <v>1408</v>
      </c>
      <c r="E35" s="269" t="s">
        <v>4723</v>
      </c>
      <c r="F35" s="276">
        <v>4</v>
      </c>
      <c r="G35" s="276">
        <v>1</v>
      </c>
      <c r="H35" s="276" t="s">
        <v>27</v>
      </c>
      <c r="I35" s="206">
        <v>44.5</v>
      </c>
      <c r="J35" s="276" t="s">
        <v>5246</v>
      </c>
      <c r="K35" s="277">
        <v>9789400216075</v>
      </c>
      <c r="L35" s="208" t="s">
        <v>5148</v>
      </c>
      <c r="M35" s="244" t="s">
        <v>347</v>
      </c>
      <c r="N35" s="244" t="s">
        <v>348</v>
      </c>
      <c r="O35" s="18" t="s">
        <v>506</v>
      </c>
      <c r="P35" s="18">
        <v>366</v>
      </c>
    </row>
    <row r="36" spans="1:16" ht="17.45" customHeight="1" x14ac:dyDescent="0.2">
      <c r="A36" s="238" t="s">
        <v>5247</v>
      </c>
      <c r="B36" s="267"/>
      <c r="C36" s="238" t="s">
        <v>5248</v>
      </c>
      <c r="D36" s="269" t="s">
        <v>2868</v>
      </c>
      <c r="E36" s="205" t="s">
        <v>4723</v>
      </c>
      <c r="F36" s="269">
        <v>3</v>
      </c>
      <c r="G36" s="269">
        <v>1</v>
      </c>
      <c r="H36" s="269" t="s">
        <v>577</v>
      </c>
      <c r="I36" s="206">
        <v>55</v>
      </c>
      <c r="J36" s="269" t="s">
        <v>5249</v>
      </c>
      <c r="K36" s="271">
        <v>9789400224179</v>
      </c>
      <c r="L36" s="208" t="s">
        <v>5148</v>
      </c>
      <c r="M36" s="208" t="s">
        <v>1171</v>
      </c>
      <c r="N36" s="208" t="s">
        <v>986</v>
      </c>
      <c r="O36" s="19" t="s">
        <v>506</v>
      </c>
      <c r="P36" s="7">
        <v>352</v>
      </c>
    </row>
    <row r="37" spans="1:16" ht="17.45" customHeight="1" x14ac:dyDescent="0.2">
      <c r="A37" s="204" t="s">
        <v>5250</v>
      </c>
      <c r="B37" s="267"/>
      <c r="C37" s="204" t="s">
        <v>5251</v>
      </c>
      <c r="D37" s="205" t="s">
        <v>2868</v>
      </c>
      <c r="E37" s="205" t="s">
        <v>4723</v>
      </c>
      <c r="F37" s="205">
        <v>4</v>
      </c>
      <c r="G37" s="205">
        <v>1</v>
      </c>
      <c r="H37" s="205" t="s">
        <v>27</v>
      </c>
      <c r="I37" s="206">
        <v>30.5</v>
      </c>
      <c r="J37" s="205" t="s">
        <v>5252</v>
      </c>
      <c r="K37" s="207">
        <v>9789400227064</v>
      </c>
      <c r="L37" s="208" t="s">
        <v>5148</v>
      </c>
      <c r="M37" s="208" t="s">
        <v>986</v>
      </c>
      <c r="N37" s="208" t="s">
        <v>986</v>
      </c>
      <c r="O37" s="19" t="s">
        <v>506</v>
      </c>
      <c r="P37" s="7">
        <v>228</v>
      </c>
    </row>
    <row r="38" spans="1:16" ht="17.45" customHeight="1" x14ac:dyDescent="0.2">
      <c r="A38" s="238" t="s">
        <v>5253</v>
      </c>
      <c r="B38" s="267"/>
      <c r="C38" s="238" t="s">
        <v>5254</v>
      </c>
      <c r="D38" s="269" t="s">
        <v>2868</v>
      </c>
      <c r="E38" s="205" t="s">
        <v>4723</v>
      </c>
      <c r="F38" s="269">
        <v>3</v>
      </c>
      <c r="G38" s="269" t="s">
        <v>135</v>
      </c>
      <c r="H38" s="269" t="s">
        <v>27</v>
      </c>
      <c r="I38" s="206">
        <v>33.5</v>
      </c>
      <c r="J38" s="269" t="s">
        <v>5255</v>
      </c>
      <c r="K38" s="271">
        <v>9789400218086</v>
      </c>
      <c r="L38" s="208" t="s">
        <v>5148</v>
      </c>
      <c r="M38" s="244" t="s">
        <v>347</v>
      </c>
      <c r="N38" s="244" t="s">
        <v>348</v>
      </c>
      <c r="O38" s="18" t="s">
        <v>38</v>
      </c>
      <c r="P38" s="7">
        <v>122</v>
      </c>
    </row>
    <row r="39" spans="1:16" ht="17.45" customHeight="1" x14ac:dyDescent="0.2">
      <c r="A39" s="238" t="s">
        <v>5256</v>
      </c>
      <c r="B39" s="267"/>
      <c r="C39" s="238" t="s">
        <v>5257</v>
      </c>
      <c r="D39" s="269" t="s">
        <v>2868</v>
      </c>
      <c r="E39" s="205" t="s">
        <v>4723</v>
      </c>
      <c r="F39" s="269">
        <v>3</v>
      </c>
      <c r="G39" s="269" t="s">
        <v>135</v>
      </c>
      <c r="H39" s="269" t="s">
        <v>27</v>
      </c>
      <c r="I39" s="206">
        <v>33.5</v>
      </c>
      <c r="J39" s="269" t="s">
        <v>5258</v>
      </c>
      <c r="K39" s="271">
        <v>9789400218109</v>
      </c>
      <c r="L39" s="208" t="s">
        <v>5148</v>
      </c>
      <c r="M39" s="244" t="s">
        <v>347</v>
      </c>
      <c r="N39" s="244" t="s">
        <v>348</v>
      </c>
      <c r="O39" s="18" t="s">
        <v>506</v>
      </c>
      <c r="P39" s="19">
        <v>266</v>
      </c>
    </row>
    <row r="40" spans="1:16" ht="17.45" customHeight="1" x14ac:dyDescent="0.2">
      <c r="A40" s="238" t="s">
        <v>5259</v>
      </c>
      <c r="B40" s="267"/>
      <c r="C40" s="238" t="s">
        <v>5260</v>
      </c>
      <c r="D40" s="269" t="s">
        <v>2868</v>
      </c>
      <c r="E40" s="205" t="s">
        <v>4723</v>
      </c>
      <c r="F40" s="269">
        <v>3</v>
      </c>
      <c r="G40" s="269">
        <v>1</v>
      </c>
      <c r="H40" s="269" t="s">
        <v>27</v>
      </c>
      <c r="I40" s="206">
        <v>38.5</v>
      </c>
      <c r="J40" s="269" t="s">
        <v>5261</v>
      </c>
      <c r="K40" s="271">
        <v>9789400218239</v>
      </c>
      <c r="L40" s="208" t="s">
        <v>5148</v>
      </c>
      <c r="M40" s="244" t="s">
        <v>347</v>
      </c>
      <c r="N40" s="244" t="s">
        <v>348</v>
      </c>
      <c r="O40" s="18" t="s">
        <v>506</v>
      </c>
      <c r="P40" s="7">
        <v>85</v>
      </c>
    </row>
    <row r="41" spans="1:16" ht="17.45" customHeight="1" x14ac:dyDescent="0.2">
      <c r="A41" s="238" t="s">
        <v>5262</v>
      </c>
      <c r="B41" s="267"/>
      <c r="C41" s="238" t="s">
        <v>5263</v>
      </c>
      <c r="D41" s="269" t="s">
        <v>2868</v>
      </c>
      <c r="E41" s="269" t="s">
        <v>4723</v>
      </c>
      <c r="F41" s="269">
        <v>4</v>
      </c>
      <c r="G41" s="269">
        <v>1</v>
      </c>
      <c r="H41" s="269" t="s">
        <v>27</v>
      </c>
      <c r="I41" s="206">
        <v>79.5</v>
      </c>
      <c r="J41" s="269" t="s">
        <v>5264</v>
      </c>
      <c r="K41" s="271">
        <v>9789400229136</v>
      </c>
      <c r="L41" s="208" t="s">
        <v>5148</v>
      </c>
      <c r="M41" s="244" t="s">
        <v>347</v>
      </c>
      <c r="N41" s="244" t="s">
        <v>348</v>
      </c>
      <c r="O41" s="19" t="s">
        <v>506</v>
      </c>
      <c r="P41" s="19" t="s">
        <v>584</v>
      </c>
    </row>
    <row r="42" spans="1:16" ht="17.45" customHeight="1" x14ac:dyDescent="0.2">
      <c r="A42" s="238" t="s">
        <v>5265</v>
      </c>
      <c r="B42" s="267"/>
      <c r="C42" s="238" t="s">
        <v>5266</v>
      </c>
      <c r="D42" s="269" t="s">
        <v>2868</v>
      </c>
      <c r="E42" s="269" t="s">
        <v>4723</v>
      </c>
      <c r="F42" s="269">
        <v>4</v>
      </c>
      <c r="G42" s="269">
        <v>1</v>
      </c>
      <c r="H42" s="269" t="s">
        <v>27</v>
      </c>
      <c r="I42" s="206">
        <v>54.5</v>
      </c>
      <c r="J42" s="269" t="s">
        <v>5267</v>
      </c>
      <c r="K42" s="271">
        <v>9789400229143</v>
      </c>
      <c r="L42" s="208" t="s">
        <v>5148</v>
      </c>
      <c r="M42" s="244" t="s">
        <v>347</v>
      </c>
      <c r="N42" s="244" t="s">
        <v>348</v>
      </c>
      <c r="O42" s="19" t="s">
        <v>506</v>
      </c>
      <c r="P42" s="19" t="s">
        <v>584</v>
      </c>
    </row>
    <row r="43" spans="1:16" ht="17.45" customHeight="1" x14ac:dyDescent="0.2">
      <c r="A43" s="204" t="s">
        <v>5268</v>
      </c>
      <c r="B43" s="267"/>
      <c r="C43" s="204" t="s">
        <v>5269</v>
      </c>
      <c r="D43" s="269" t="s">
        <v>2868</v>
      </c>
      <c r="E43" s="269" t="s">
        <v>4723</v>
      </c>
      <c r="F43" s="269">
        <v>4</v>
      </c>
      <c r="G43" s="269">
        <v>1</v>
      </c>
      <c r="H43" s="269" t="s">
        <v>27</v>
      </c>
      <c r="I43" s="206">
        <v>39.5</v>
      </c>
      <c r="J43" s="205" t="s">
        <v>5270</v>
      </c>
      <c r="K43" s="207">
        <v>9789400231320</v>
      </c>
      <c r="L43" s="208" t="s">
        <v>5148</v>
      </c>
      <c r="M43" s="244" t="s">
        <v>2105</v>
      </c>
      <c r="N43" s="244" t="s">
        <v>348</v>
      </c>
      <c r="O43" s="18" t="s">
        <v>38</v>
      </c>
      <c r="P43" s="19">
        <v>159</v>
      </c>
    </row>
    <row r="44" spans="1:16" ht="17.45" customHeight="1" x14ac:dyDescent="0.2">
      <c r="A44" s="204" t="s">
        <v>5271</v>
      </c>
      <c r="B44" s="267"/>
      <c r="C44" s="204" t="s">
        <v>5272</v>
      </c>
      <c r="D44" s="269" t="s">
        <v>2868</v>
      </c>
      <c r="E44" s="269" t="s">
        <v>4723</v>
      </c>
      <c r="F44" s="269">
        <v>4</v>
      </c>
      <c r="G44" s="269">
        <v>1</v>
      </c>
      <c r="H44" s="269" t="s">
        <v>27</v>
      </c>
      <c r="I44" s="206">
        <v>39.5</v>
      </c>
      <c r="J44" s="205" t="s">
        <v>5273</v>
      </c>
      <c r="K44" s="207">
        <v>9789400231337</v>
      </c>
      <c r="L44" s="208" t="s">
        <v>5148</v>
      </c>
      <c r="M44" s="244" t="s">
        <v>2105</v>
      </c>
      <c r="N44" s="244" t="s">
        <v>348</v>
      </c>
      <c r="O44" s="18" t="s">
        <v>38</v>
      </c>
      <c r="P44" s="19">
        <v>103</v>
      </c>
    </row>
    <row r="45" spans="1:16" ht="17.45" customHeight="1" x14ac:dyDescent="0.2">
      <c r="A45" s="204" t="s">
        <v>5274</v>
      </c>
      <c r="B45" s="267"/>
      <c r="C45" s="204" t="s">
        <v>5275</v>
      </c>
      <c r="D45" s="269" t="s">
        <v>2868</v>
      </c>
      <c r="E45" s="269" t="s">
        <v>4723</v>
      </c>
      <c r="F45" s="269">
        <v>4</v>
      </c>
      <c r="G45" s="269">
        <v>1</v>
      </c>
      <c r="H45" s="269" t="s">
        <v>27</v>
      </c>
      <c r="I45" s="206">
        <v>39.5</v>
      </c>
      <c r="J45" s="205" t="s">
        <v>5276</v>
      </c>
      <c r="K45" s="207">
        <v>9789400231344</v>
      </c>
      <c r="L45" s="208" t="s">
        <v>5148</v>
      </c>
      <c r="M45" s="244" t="s">
        <v>2105</v>
      </c>
      <c r="N45" s="244" t="s">
        <v>348</v>
      </c>
      <c r="O45" s="18" t="s">
        <v>38</v>
      </c>
      <c r="P45" s="7">
        <v>139</v>
      </c>
    </row>
    <row r="46" spans="1:16" ht="17.45" customHeight="1" x14ac:dyDescent="0.2">
      <c r="A46" s="204" t="s">
        <v>5277</v>
      </c>
      <c r="B46" s="267"/>
      <c r="C46" s="204" t="s">
        <v>5278</v>
      </c>
      <c r="D46" s="269" t="s">
        <v>2868</v>
      </c>
      <c r="E46" s="269" t="s">
        <v>4723</v>
      </c>
      <c r="F46" s="269">
        <v>4</v>
      </c>
      <c r="G46" s="269">
        <v>1</v>
      </c>
      <c r="H46" s="269" t="s">
        <v>27</v>
      </c>
      <c r="I46" s="206">
        <v>39.5</v>
      </c>
      <c r="J46" s="205" t="s">
        <v>5279</v>
      </c>
      <c r="K46" s="207">
        <v>9789400231351</v>
      </c>
      <c r="L46" s="208" t="s">
        <v>5148</v>
      </c>
      <c r="M46" s="244" t="s">
        <v>2105</v>
      </c>
      <c r="N46" s="244" t="s">
        <v>348</v>
      </c>
      <c r="O46" s="18" t="s">
        <v>38</v>
      </c>
      <c r="P46" s="7">
        <v>0</v>
      </c>
    </row>
    <row r="47" spans="1:16" ht="17.45" customHeight="1" x14ac:dyDescent="0.2">
      <c r="A47" s="204" t="s">
        <v>5280</v>
      </c>
      <c r="B47" s="267"/>
      <c r="C47" s="204" t="s">
        <v>5281</v>
      </c>
      <c r="D47" s="269" t="s">
        <v>2868</v>
      </c>
      <c r="E47" s="269" t="s">
        <v>4723</v>
      </c>
      <c r="F47" s="269">
        <v>4</v>
      </c>
      <c r="G47" s="269">
        <v>1</v>
      </c>
      <c r="H47" s="269" t="s">
        <v>27</v>
      </c>
      <c r="I47" s="206">
        <v>39.5</v>
      </c>
      <c r="J47" s="205" t="s">
        <v>5282</v>
      </c>
      <c r="K47" s="207">
        <v>9789400231368</v>
      </c>
      <c r="L47" s="208" t="s">
        <v>5148</v>
      </c>
      <c r="M47" s="244" t="s">
        <v>2105</v>
      </c>
      <c r="N47" s="244" t="s">
        <v>348</v>
      </c>
      <c r="O47" s="18" t="s">
        <v>38</v>
      </c>
      <c r="P47" s="7">
        <v>153</v>
      </c>
    </row>
    <row r="48" spans="1:16" ht="17.45" customHeight="1" x14ac:dyDescent="0.2">
      <c r="A48" s="204" t="s">
        <v>5283</v>
      </c>
      <c r="B48" s="267"/>
      <c r="C48" s="204" t="s">
        <v>5284</v>
      </c>
      <c r="D48" s="269" t="s">
        <v>2959</v>
      </c>
      <c r="E48" s="269" t="s">
        <v>4723</v>
      </c>
      <c r="F48" s="205">
        <v>1</v>
      </c>
      <c r="G48" s="205">
        <v>1</v>
      </c>
      <c r="H48" s="205" t="s">
        <v>27</v>
      </c>
      <c r="I48" s="206">
        <v>67</v>
      </c>
      <c r="J48" s="205" t="s">
        <v>5285</v>
      </c>
      <c r="K48" s="207">
        <v>9789400226463</v>
      </c>
      <c r="L48" s="208" t="s">
        <v>5148</v>
      </c>
      <c r="M48" s="208" t="s">
        <v>86</v>
      </c>
      <c r="N48" s="208" t="s">
        <v>77</v>
      </c>
      <c r="O48" s="18" t="s">
        <v>38</v>
      </c>
      <c r="P48" s="7">
        <v>378</v>
      </c>
    </row>
    <row r="49" spans="1:16" ht="17.45" customHeight="1" x14ac:dyDescent="0.2">
      <c r="A49" s="238" t="s">
        <v>5286</v>
      </c>
      <c r="B49" s="267"/>
      <c r="C49" s="238" t="s">
        <v>5287</v>
      </c>
      <c r="D49" s="269" t="s">
        <v>2868</v>
      </c>
      <c r="E49" s="205" t="s">
        <v>4723</v>
      </c>
      <c r="F49" s="269">
        <v>3</v>
      </c>
      <c r="G49" s="269">
        <v>1</v>
      </c>
      <c r="H49" s="269" t="s">
        <v>27</v>
      </c>
      <c r="I49" s="206">
        <v>30.5</v>
      </c>
      <c r="J49" s="269" t="s">
        <v>5288</v>
      </c>
      <c r="K49" s="271">
        <v>9789400226746</v>
      </c>
      <c r="L49" s="208" t="s">
        <v>5148</v>
      </c>
      <c r="M49" s="244" t="s">
        <v>43</v>
      </c>
      <c r="N49" s="244" t="s">
        <v>348</v>
      </c>
      <c r="O49" s="18" t="s">
        <v>506</v>
      </c>
      <c r="P49" s="7">
        <v>106</v>
      </c>
    </row>
    <row r="50" spans="1:16" ht="17.45" customHeight="1" x14ac:dyDescent="0.2">
      <c r="A50" s="238" t="s">
        <v>5289</v>
      </c>
      <c r="B50" s="267"/>
      <c r="C50" s="238" t="s">
        <v>5290</v>
      </c>
      <c r="D50" s="269" t="s">
        <v>2868</v>
      </c>
      <c r="E50" s="205" t="s">
        <v>4723</v>
      </c>
      <c r="F50" s="269">
        <v>3</v>
      </c>
      <c r="G50" s="269">
        <v>1</v>
      </c>
      <c r="H50" s="269" t="s">
        <v>577</v>
      </c>
      <c r="I50" s="206">
        <v>27.5</v>
      </c>
      <c r="J50" s="269" t="s">
        <v>5291</v>
      </c>
      <c r="K50" s="271">
        <v>9789400212237</v>
      </c>
      <c r="L50" s="208" t="s">
        <v>5148</v>
      </c>
      <c r="M50" s="244" t="s">
        <v>1171</v>
      </c>
      <c r="N50" s="244" t="s">
        <v>986</v>
      </c>
      <c r="O50" s="18" t="s">
        <v>506</v>
      </c>
      <c r="P50" s="7">
        <v>224</v>
      </c>
    </row>
    <row r="51" spans="1:16" ht="17.45" customHeight="1" x14ac:dyDescent="0.2">
      <c r="A51" s="238" t="s">
        <v>5292</v>
      </c>
      <c r="B51" s="267"/>
      <c r="C51" s="238" t="s">
        <v>5293</v>
      </c>
      <c r="D51" s="269" t="s">
        <v>2868</v>
      </c>
      <c r="E51" s="205" t="s">
        <v>4723</v>
      </c>
      <c r="F51" s="269">
        <v>3</v>
      </c>
      <c r="G51" s="269">
        <v>1</v>
      </c>
      <c r="H51" s="269" t="s">
        <v>577</v>
      </c>
      <c r="I51" s="206">
        <v>32.5</v>
      </c>
      <c r="J51" s="269" t="s">
        <v>5294</v>
      </c>
      <c r="K51" s="271">
        <v>9789400210202</v>
      </c>
      <c r="L51" s="208" t="s">
        <v>5148</v>
      </c>
      <c r="M51" s="244" t="s">
        <v>86</v>
      </c>
      <c r="N51" s="244" t="s">
        <v>77</v>
      </c>
      <c r="O51" s="18" t="s">
        <v>506</v>
      </c>
      <c r="P51" s="7">
        <v>236</v>
      </c>
    </row>
    <row r="52" spans="1:16" ht="17.45" customHeight="1" x14ac:dyDescent="0.2">
      <c r="A52" s="204" t="s">
        <v>5295</v>
      </c>
      <c r="B52" s="267"/>
      <c r="C52" s="204" t="s">
        <v>5296</v>
      </c>
      <c r="D52" s="205" t="s">
        <v>2868</v>
      </c>
      <c r="E52" s="205" t="s">
        <v>4723</v>
      </c>
      <c r="F52" s="205">
        <v>4</v>
      </c>
      <c r="G52" s="205">
        <v>1</v>
      </c>
      <c r="H52" s="205" t="s">
        <v>577</v>
      </c>
      <c r="I52" s="206">
        <v>30.5</v>
      </c>
      <c r="J52" s="205" t="s">
        <v>5297</v>
      </c>
      <c r="K52" s="207">
        <v>9789400221819</v>
      </c>
      <c r="L52" s="208" t="s">
        <v>5148</v>
      </c>
      <c r="M52" s="208" t="s">
        <v>347</v>
      </c>
      <c r="N52" s="208" t="s">
        <v>348</v>
      </c>
      <c r="O52" s="19" t="s">
        <v>506</v>
      </c>
      <c r="P52" s="7">
        <v>100</v>
      </c>
    </row>
    <row r="53" spans="1:16" ht="17.45" customHeight="1" x14ac:dyDescent="0.2">
      <c r="A53" s="238" t="s">
        <v>5298</v>
      </c>
      <c r="B53" s="267"/>
      <c r="C53" s="238" t="s">
        <v>5299</v>
      </c>
      <c r="D53" s="269" t="s">
        <v>2868</v>
      </c>
      <c r="E53" s="205" t="s">
        <v>4723</v>
      </c>
      <c r="F53" s="269">
        <v>3</v>
      </c>
      <c r="G53" s="269">
        <v>1</v>
      </c>
      <c r="H53" s="269" t="s">
        <v>577</v>
      </c>
      <c r="I53" s="206">
        <v>34.5</v>
      </c>
      <c r="J53" s="269" t="s">
        <v>5300</v>
      </c>
      <c r="K53" s="271">
        <v>9789400207837</v>
      </c>
      <c r="L53" s="208" t="s">
        <v>5148</v>
      </c>
      <c r="M53" s="244" t="s">
        <v>86</v>
      </c>
      <c r="N53" s="244" t="s">
        <v>77</v>
      </c>
      <c r="O53" s="18" t="s">
        <v>506</v>
      </c>
      <c r="P53" s="7">
        <v>100</v>
      </c>
    </row>
    <row r="54" spans="1:16" ht="17.45" customHeight="1" x14ac:dyDescent="0.2">
      <c r="A54" s="238" t="s">
        <v>5301</v>
      </c>
      <c r="B54" s="267"/>
      <c r="C54" s="238" t="s">
        <v>5302</v>
      </c>
      <c r="D54" s="269" t="s">
        <v>2959</v>
      </c>
      <c r="E54" s="205" t="s">
        <v>4723</v>
      </c>
      <c r="F54" s="269">
        <v>3</v>
      </c>
      <c r="G54" s="269">
        <v>1</v>
      </c>
      <c r="H54" s="269" t="s">
        <v>577</v>
      </c>
      <c r="I54" s="206">
        <v>32.5</v>
      </c>
      <c r="J54" s="269" t="s">
        <v>5303</v>
      </c>
      <c r="K54" s="271">
        <v>9789400207844</v>
      </c>
      <c r="L54" s="208" t="s">
        <v>5148</v>
      </c>
      <c r="M54" s="244" t="s">
        <v>86</v>
      </c>
      <c r="N54" s="244" t="s">
        <v>77</v>
      </c>
      <c r="O54" s="18" t="s">
        <v>506</v>
      </c>
      <c r="P54" s="7">
        <v>100</v>
      </c>
    </row>
    <row r="55" spans="1:16" ht="17.45" customHeight="1" x14ac:dyDescent="0.2">
      <c r="A55" s="238" t="s">
        <v>5304</v>
      </c>
      <c r="B55" s="267"/>
      <c r="C55" s="238" t="s">
        <v>5305</v>
      </c>
      <c r="D55" s="269" t="s">
        <v>2868</v>
      </c>
      <c r="E55" s="205" t="s">
        <v>4723</v>
      </c>
      <c r="F55" s="269">
        <v>3</v>
      </c>
      <c r="G55" s="269">
        <v>1</v>
      </c>
      <c r="H55" s="269" t="s">
        <v>577</v>
      </c>
      <c r="I55" s="206">
        <v>34.5</v>
      </c>
      <c r="J55" s="269" t="s">
        <v>5306</v>
      </c>
      <c r="K55" s="271">
        <v>9789400210196</v>
      </c>
      <c r="L55" s="208" t="s">
        <v>5148</v>
      </c>
      <c r="M55" s="244" t="s">
        <v>86</v>
      </c>
      <c r="N55" s="244" t="s">
        <v>77</v>
      </c>
      <c r="O55" s="18" t="s">
        <v>506</v>
      </c>
      <c r="P55" s="7">
        <v>100</v>
      </c>
    </row>
    <row r="56" spans="1:16" ht="17.45" customHeight="1" x14ac:dyDescent="0.2">
      <c r="A56" s="204" t="s">
        <v>5307</v>
      </c>
      <c r="B56" s="267"/>
      <c r="C56" s="204" t="s">
        <v>5308</v>
      </c>
      <c r="D56" s="205" t="s">
        <v>2868</v>
      </c>
      <c r="E56" s="205" t="s">
        <v>4723</v>
      </c>
      <c r="F56" s="205">
        <v>3</v>
      </c>
      <c r="G56" s="205">
        <v>1</v>
      </c>
      <c r="H56" s="205" t="s">
        <v>27</v>
      </c>
      <c r="I56" s="206">
        <v>59.5</v>
      </c>
      <c r="J56" s="205" t="s">
        <v>5309</v>
      </c>
      <c r="K56" s="207">
        <v>9789400229051</v>
      </c>
      <c r="L56" s="208" t="s">
        <v>5148</v>
      </c>
      <c r="M56" s="208" t="s">
        <v>1171</v>
      </c>
      <c r="N56" s="208" t="s">
        <v>986</v>
      </c>
      <c r="O56" s="18" t="s">
        <v>38</v>
      </c>
      <c r="P56" s="7">
        <v>246</v>
      </c>
    </row>
    <row r="57" spans="1:16" ht="17.45" customHeight="1" x14ac:dyDescent="0.2">
      <c r="A57" s="204" t="s">
        <v>5310</v>
      </c>
      <c r="B57" s="267"/>
      <c r="C57" s="202" t="s">
        <v>5311</v>
      </c>
      <c r="D57" s="281" t="s">
        <v>2868</v>
      </c>
      <c r="E57" s="281" t="s">
        <v>4723</v>
      </c>
      <c r="F57" s="281">
        <v>3</v>
      </c>
      <c r="G57" s="281">
        <v>1</v>
      </c>
      <c r="H57" s="281" t="s">
        <v>27</v>
      </c>
      <c r="I57" s="206">
        <v>21.5</v>
      </c>
      <c r="J57" s="281" t="s">
        <v>5312</v>
      </c>
      <c r="K57" s="282">
        <v>9789400229105</v>
      </c>
      <c r="L57" s="208" t="s">
        <v>5148</v>
      </c>
      <c r="M57" s="283" t="s">
        <v>43</v>
      </c>
      <c r="N57" s="283" t="s">
        <v>986</v>
      </c>
      <c r="O57" s="19" t="s">
        <v>506</v>
      </c>
      <c r="P57" s="7">
        <v>85</v>
      </c>
    </row>
    <row r="58" spans="1:16" ht="17.45" customHeight="1" x14ac:dyDescent="0.2">
      <c r="A58" s="238" t="s">
        <v>5313</v>
      </c>
      <c r="B58" s="267"/>
      <c r="C58" s="243" t="s">
        <v>5314</v>
      </c>
      <c r="D58" s="272" t="s">
        <v>1316</v>
      </c>
      <c r="E58" s="272" t="s">
        <v>4723</v>
      </c>
      <c r="F58" s="269" t="s">
        <v>1333</v>
      </c>
      <c r="G58" s="272">
        <v>1</v>
      </c>
      <c r="H58" s="272" t="s">
        <v>577</v>
      </c>
      <c r="I58" s="270">
        <v>15.5</v>
      </c>
      <c r="J58" s="276" t="s">
        <v>5315</v>
      </c>
      <c r="K58" s="277">
        <v>9789087109004</v>
      </c>
      <c r="L58" s="208" t="s">
        <v>5148</v>
      </c>
      <c r="M58" s="244" t="s">
        <v>347</v>
      </c>
      <c r="N58" s="244" t="s">
        <v>36</v>
      </c>
      <c r="O58" s="18" t="s">
        <v>506</v>
      </c>
      <c r="P58" s="4">
        <v>112</v>
      </c>
    </row>
    <row r="59" spans="1:16" ht="17.45" customHeight="1" x14ac:dyDescent="0.2">
      <c r="A59" s="238" t="s">
        <v>5316</v>
      </c>
      <c r="B59" s="267"/>
      <c r="C59" s="243" t="s">
        <v>5317</v>
      </c>
      <c r="D59" s="272" t="s">
        <v>1799</v>
      </c>
      <c r="E59" s="272" t="s">
        <v>4723</v>
      </c>
      <c r="F59" s="269" t="s">
        <v>1333</v>
      </c>
      <c r="G59" s="272">
        <v>1</v>
      </c>
      <c r="H59" s="272" t="s">
        <v>577</v>
      </c>
      <c r="I59" s="270">
        <v>15.5</v>
      </c>
      <c r="J59" s="276" t="s">
        <v>5318</v>
      </c>
      <c r="K59" s="277">
        <v>9789087109028</v>
      </c>
      <c r="L59" s="208" t="s">
        <v>5148</v>
      </c>
      <c r="M59" s="244" t="s">
        <v>347</v>
      </c>
      <c r="N59" s="244" t="s">
        <v>36</v>
      </c>
      <c r="O59" s="18" t="s">
        <v>506</v>
      </c>
      <c r="P59" s="4">
        <v>133</v>
      </c>
    </row>
    <row r="60" spans="1:16" ht="17.45" customHeight="1" x14ac:dyDescent="0.2">
      <c r="A60" s="238" t="s">
        <v>5319</v>
      </c>
      <c r="B60" s="267"/>
      <c r="C60" s="243" t="s">
        <v>5320</v>
      </c>
      <c r="D60" s="272" t="s">
        <v>1281</v>
      </c>
      <c r="E60" s="272" t="s">
        <v>4723</v>
      </c>
      <c r="F60" s="269" t="s">
        <v>3403</v>
      </c>
      <c r="G60" s="272">
        <v>2</v>
      </c>
      <c r="H60" s="272" t="s">
        <v>577</v>
      </c>
      <c r="I60" s="270">
        <v>15.5</v>
      </c>
      <c r="J60" s="276" t="s">
        <v>5321</v>
      </c>
      <c r="K60" s="277">
        <v>9789400208599</v>
      </c>
      <c r="L60" s="208" t="s">
        <v>5148</v>
      </c>
      <c r="M60" s="244" t="s">
        <v>43</v>
      </c>
      <c r="N60" s="244" t="s">
        <v>25</v>
      </c>
      <c r="O60" s="18" t="s">
        <v>506</v>
      </c>
      <c r="P60" s="4">
        <v>109</v>
      </c>
    </row>
    <row r="61" spans="1:16" ht="17.45" customHeight="1" x14ac:dyDescent="0.2">
      <c r="A61" s="238" t="s">
        <v>5322</v>
      </c>
      <c r="B61" s="267"/>
      <c r="C61" s="243" t="s">
        <v>5323</v>
      </c>
      <c r="D61" s="272" t="s">
        <v>1281</v>
      </c>
      <c r="E61" s="272" t="s">
        <v>4723</v>
      </c>
      <c r="F61" s="269" t="s">
        <v>3408</v>
      </c>
      <c r="G61" s="272">
        <v>2</v>
      </c>
      <c r="H61" s="272" t="s">
        <v>577</v>
      </c>
      <c r="I61" s="270">
        <v>15.5</v>
      </c>
      <c r="J61" s="276" t="s">
        <v>5324</v>
      </c>
      <c r="K61" s="277">
        <v>9789400208605</v>
      </c>
      <c r="L61" s="208" t="s">
        <v>5148</v>
      </c>
      <c r="M61" s="244" t="s">
        <v>43</v>
      </c>
      <c r="N61" s="244" t="s">
        <v>25</v>
      </c>
      <c r="O61" s="18" t="s">
        <v>506</v>
      </c>
      <c r="P61" s="4">
        <v>150</v>
      </c>
    </row>
    <row r="62" spans="1:16" ht="17.45" customHeight="1" x14ac:dyDescent="0.2">
      <c r="A62" s="238" t="s">
        <v>5325</v>
      </c>
      <c r="B62" s="267"/>
      <c r="C62" s="243" t="s">
        <v>5326</v>
      </c>
      <c r="D62" s="272" t="s">
        <v>3691</v>
      </c>
      <c r="E62" s="272" t="s">
        <v>4723</v>
      </c>
      <c r="F62" s="269" t="s">
        <v>1315</v>
      </c>
      <c r="G62" s="272">
        <v>1</v>
      </c>
      <c r="H62" s="272" t="s">
        <v>577</v>
      </c>
      <c r="I62" s="270">
        <v>15.5</v>
      </c>
      <c r="J62" s="276" t="s">
        <v>5327</v>
      </c>
      <c r="K62" s="277">
        <v>9789087108823</v>
      </c>
      <c r="L62" s="208" t="s">
        <v>5148</v>
      </c>
      <c r="M62" s="244" t="s">
        <v>347</v>
      </c>
      <c r="N62" s="244" t="s">
        <v>36</v>
      </c>
      <c r="O62" s="18" t="s">
        <v>506</v>
      </c>
      <c r="P62" s="4">
        <v>128</v>
      </c>
    </row>
    <row r="63" spans="1:16" ht="17.45" customHeight="1" x14ac:dyDescent="0.2">
      <c r="A63" s="238" t="s">
        <v>5328</v>
      </c>
      <c r="B63" s="267"/>
      <c r="C63" s="243" t="s">
        <v>5329</v>
      </c>
      <c r="D63" s="272" t="s">
        <v>3691</v>
      </c>
      <c r="E63" s="272" t="s">
        <v>4723</v>
      </c>
      <c r="F63" s="269" t="s">
        <v>1333</v>
      </c>
      <c r="G63" s="272">
        <v>1</v>
      </c>
      <c r="H63" s="272" t="s">
        <v>577</v>
      </c>
      <c r="I63" s="270">
        <v>15.5</v>
      </c>
      <c r="J63" s="276" t="s">
        <v>5330</v>
      </c>
      <c r="K63" s="277">
        <v>9789087109035</v>
      </c>
      <c r="L63" s="208" t="s">
        <v>5148</v>
      </c>
      <c r="M63" s="244" t="s">
        <v>347</v>
      </c>
      <c r="N63" s="244" t="s">
        <v>36</v>
      </c>
      <c r="O63" s="18" t="s">
        <v>506</v>
      </c>
      <c r="P63" s="4">
        <v>118</v>
      </c>
    </row>
    <row r="64" spans="1:16" ht="17.45" customHeight="1" x14ac:dyDescent="0.2">
      <c r="A64" s="243" t="s">
        <v>5331</v>
      </c>
      <c r="B64" s="267"/>
      <c r="C64" s="243" t="s">
        <v>5332</v>
      </c>
      <c r="D64" s="272" t="s">
        <v>1041</v>
      </c>
      <c r="E64" s="272" t="s">
        <v>4723</v>
      </c>
      <c r="F64" s="272">
        <v>3</v>
      </c>
      <c r="G64" s="272">
        <v>1</v>
      </c>
      <c r="H64" s="272" t="s">
        <v>577</v>
      </c>
      <c r="I64" s="206">
        <v>21</v>
      </c>
      <c r="J64" s="269" t="s">
        <v>5333</v>
      </c>
      <c r="K64" s="271">
        <v>9789087106676</v>
      </c>
      <c r="L64" s="208" t="s">
        <v>5148</v>
      </c>
      <c r="M64" s="244" t="s">
        <v>573</v>
      </c>
      <c r="N64" s="244" t="s">
        <v>348</v>
      </c>
      <c r="O64" s="18" t="s">
        <v>506</v>
      </c>
      <c r="P64" s="4">
        <v>85</v>
      </c>
    </row>
    <row r="65" spans="1:16" ht="17.45" customHeight="1" x14ac:dyDescent="0.2">
      <c r="A65" s="204" t="s">
        <v>5334</v>
      </c>
      <c r="B65" s="267"/>
      <c r="C65" s="204" t="s">
        <v>3710</v>
      </c>
      <c r="D65" s="205" t="s">
        <v>3691</v>
      </c>
      <c r="E65" s="205" t="s">
        <v>4723</v>
      </c>
      <c r="F65" s="205" t="s">
        <v>1333</v>
      </c>
      <c r="G65" s="205">
        <v>1</v>
      </c>
      <c r="H65" s="205" t="s">
        <v>27</v>
      </c>
      <c r="I65" s="206">
        <v>37.5</v>
      </c>
      <c r="J65" s="205" t="s">
        <v>5335</v>
      </c>
      <c r="K65" s="207">
        <v>9789400225978</v>
      </c>
      <c r="L65" s="208" t="s">
        <v>5148</v>
      </c>
      <c r="M65" s="208" t="s">
        <v>1346</v>
      </c>
      <c r="N65" s="208" t="s">
        <v>36</v>
      </c>
      <c r="O65" s="19" t="s">
        <v>506</v>
      </c>
      <c r="P65" s="7">
        <v>371</v>
      </c>
    </row>
    <row r="66" spans="1:16" ht="17.45" customHeight="1" x14ac:dyDescent="0.2">
      <c r="A66" s="238" t="s">
        <v>5336</v>
      </c>
      <c r="B66" s="267"/>
      <c r="C66" s="238" t="s">
        <v>5337</v>
      </c>
      <c r="D66" s="269" t="s">
        <v>5221</v>
      </c>
      <c r="E66" s="269" t="s">
        <v>107</v>
      </c>
      <c r="F66" s="269">
        <v>1</v>
      </c>
      <c r="G66" s="269">
        <v>1</v>
      </c>
      <c r="H66" s="269" t="s">
        <v>5338</v>
      </c>
      <c r="I66" s="206">
        <v>51</v>
      </c>
      <c r="J66" s="269" t="s">
        <v>5339</v>
      </c>
      <c r="K66" s="271">
        <v>9789056521332</v>
      </c>
      <c r="L66" s="208" t="s">
        <v>5148</v>
      </c>
      <c r="M66" s="244" t="s">
        <v>573</v>
      </c>
      <c r="N66" s="244" t="s">
        <v>77</v>
      </c>
      <c r="O66" s="18" t="s">
        <v>38</v>
      </c>
      <c r="P66" s="18">
        <v>0</v>
      </c>
    </row>
    <row r="67" spans="1:16" ht="17.45" customHeight="1" x14ac:dyDescent="0.2">
      <c r="A67" s="238" t="s">
        <v>5340</v>
      </c>
      <c r="B67" s="267"/>
      <c r="C67" s="238" t="s">
        <v>5341</v>
      </c>
      <c r="D67" s="269" t="s">
        <v>5221</v>
      </c>
      <c r="E67" s="269" t="s">
        <v>107</v>
      </c>
      <c r="F67" s="269">
        <v>1</v>
      </c>
      <c r="G67" s="269">
        <v>1</v>
      </c>
      <c r="H67" s="269" t="s">
        <v>5338</v>
      </c>
      <c r="I67" s="206">
        <v>51</v>
      </c>
      <c r="J67" s="269" t="s">
        <v>5342</v>
      </c>
      <c r="K67" s="271">
        <v>9789056521325</v>
      </c>
      <c r="L67" s="208" t="s">
        <v>5148</v>
      </c>
      <c r="M67" s="244" t="s">
        <v>573</v>
      </c>
      <c r="N67" s="244" t="s">
        <v>77</v>
      </c>
      <c r="O67" s="18" t="s">
        <v>38</v>
      </c>
      <c r="P67" s="18">
        <v>0</v>
      </c>
    </row>
    <row r="68" spans="1:16" ht="17.45" customHeight="1" x14ac:dyDescent="0.2">
      <c r="A68" s="238" t="s">
        <v>5343</v>
      </c>
      <c r="B68" s="267"/>
      <c r="C68" s="238" t="s">
        <v>5344</v>
      </c>
      <c r="D68" s="269" t="s">
        <v>5221</v>
      </c>
      <c r="E68" s="269" t="s">
        <v>107</v>
      </c>
      <c r="F68" s="269">
        <v>1</v>
      </c>
      <c r="G68" s="269">
        <v>1</v>
      </c>
      <c r="H68" s="269" t="s">
        <v>5338</v>
      </c>
      <c r="I68" s="206">
        <v>51</v>
      </c>
      <c r="J68" s="269" t="s">
        <v>5345</v>
      </c>
      <c r="K68" s="271">
        <v>9789056521349</v>
      </c>
      <c r="L68" s="208" t="s">
        <v>5148</v>
      </c>
      <c r="M68" s="244" t="s">
        <v>573</v>
      </c>
      <c r="N68" s="244" t="s">
        <v>77</v>
      </c>
      <c r="O68" s="18" t="s">
        <v>38</v>
      </c>
      <c r="P68" s="18">
        <v>0</v>
      </c>
    </row>
    <row r="69" spans="1:16" ht="17.45" customHeight="1" x14ac:dyDescent="0.2">
      <c r="A69" s="238" t="s">
        <v>5346</v>
      </c>
      <c r="B69" s="267"/>
      <c r="C69" s="238" t="s">
        <v>5347</v>
      </c>
      <c r="D69" s="269" t="s">
        <v>1852</v>
      </c>
      <c r="E69" s="269" t="s">
        <v>4723</v>
      </c>
      <c r="F69" s="269">
        <v>3</v>
      </c>
      <c r="G69" s="269">
        <v>1</v>
      </c>
      <c r="H69" s="269" t="s">
        <v>27</v>
      </c>
      <c r="I69" s="206">
        <v>47</v>
      </c>
      <c r="J69" s="269" t="s">
        <v>5348</v>
      </c>
      <c r="K69" s="271">
        <v>9789400212251</v>
      </c>
      <c r="L69" s="208" t="s">
        <v>5148</v>
      </c>
      <c r="M69" s="244" t="s">
        <v>573</v>
      </c>
      <c r="N69" s="244" t="s">
        <v>348</v>
      </c>
      <c r="O69" s="18" t="s">
        <v>506</v>
      </c>
      <c r="P69" s="4">
        <v>347</v>
      </c>
    </row>
    <row r="70" spans="1:16" x14ac:dyDescent="0.2">
      <c r="A70" s="292" t="s">
        <v>5349</v>
      </c>
      <c r="B70" s="293"/>
      <c r="C70" s="204" t="s">
        <v>5350</v>
      </c>
      <c r="D70" s="213" t="s">
        <v>2257</v>
      </c>
      <c r="E70" s="213" t="s">
        <v>4723</v>
      </c>
      <c r="F70" s="213">
        <v>3</v>
      </c>
      <c r="G70" s="213">
        <v>1</v>
      </c>
      <c r="H70" s="213" t="s">
        <v>577</v>
      </c>
      <c r="I70" s="270">
        <v>24.95</v>
      </c>
      <c r="J70" s="205" t="s">
        <v>5351</v>
      </c>
      <c r="K70" s="207">
        <v>9789400221048</v>
      </c>
      <c r="L70" s="208" t="s">
        <v>3455</v>
      </c>
      <c r="M70" s="208" t="s">
        <v>5352</v>
      </c>
      <c r="N70" s="244" t="s">
        <v>25</v>
      </c>
      <c r="O70" s="18" t="s">
        <v>38</v>
      </c>
      <c r="P70" s="7">
        <v>180</v>
      </c>
    </row>
    <row r="71" spans="1:16" ht="17.45" customHeight="1" x14ac:dyDescent="0.2">
      <c r="A71" s="292" t="s">
        <v>5353</v>
      </c>
      <c r="B71" s="293"/>
      <c r="C71" s="204" t="s">
        <v>5354</v>
      </c>
      <c r="D71" s="213" t="s">
        <v>2257</v>
      </c>
      <c r="E71" s="213" t="s">
        <v>4723</v>
      </c>
      <c r="F71" s="213">
        <v>4</v>
      </c>
      <c r="G71" s="213">
        <v>1</v>
      </c>
      <c r="H71" s="213" t="s">
        <v>27</v>
      </c>
      <c r="I71" s="206">
        <v>30.5</v>
      </c>
      <c r="J71" s="205" t="s">
        <v>5355</v>
      </c>
      <c r="K71" s="207">
        <v>9789082661613</v>
      </c>
      <c r="L71" s="208" t="s">
        <v>3455</v>
      </c>
      <c r="M71" s="208" t="s">
        <v>347</v>
      </c>
      <c r="N71" s="244" t="s">
        <v>25</v>
      </c>
      <c r="O71" s="18" t="s">
        <v>38</v>
      </c>
      <c r="P71" s="7">
        <v>108</v>
      </c>
    </row>
    <row r="72" spans="1:16" ht="17.45" customHeight="1" x14ac:dyDescent="0.2">
      <c r="A72" s="250" t="s">
        <v>5356</v>
      </c>
      <c r="B72" s="251"/>
      <c r="C72" s="250" t="s">
        <v>5357</v>
      </c>
      <c r="D72" s="252" t="s">
        <v>5358</v>
      </c>
      <c r="E72" s="252" t="s">
        <v>4833</v>
      </c>
      <c r="F72" s="252" t="s">
        <v>60</v>
      </c>
      <c r="G72" s="252">
        <v>1</v>
      </c>
      <c r="H72" s="252" t="s">
        <v>27</v>
      </c>
      <c r="I72" s="253">
        <v>34.5</v>
      </c>
      <c r="J72" s="252" t="s">
        <v>5359</v>
      </c>
      <c r="K72" s="254">
        <v>9789400229723</v>
      </c>
      <c r="L72" s="255" t="s">
        <v>5360</v>
      </c>
      <c r="M72" s="250" t="s">
        <v>573</v>
      </c>
      <c r="N72" s="250" t="s">
        <v>348</v>
      </c>
      <c r="O72" s="208"/>
      <c r="P72" s="244"/>
    </row>
    <row r="73" spans="1:16" ht="17.25" customHeight="1" x14ac:dyDescent="0.2">
      <c r="A73" s="251" t="s">
        <v>5361</v>
      </c>
      <c r="B73" s="251"/>
      <c r="C73" s="251" t="s">
        <v>5362</v>
      </c>
      <c r="D73" s="256" t="s">
        <v>5363</v>
      </c>
      <c r="E73" s="256" t="s">
        <v>4833</v>
      </c>
      <c r="F73" s="256" t="s">
        <v>60</v>
      </c>
      <c r="G73" s="256">
        <v>1</v>
      </c>
      <c r="H73" s="256" t="s">
        <v>27</v>
      </c>
      <c r="I73" s="257">
        <v>34.5</v>
      </c>
      <c r="J73" s="256" t="s">
        <v>5364</v>
      </c>
      <c r="K73" s="258">
        <v>9789400232556</v>
      </c>
      <c r="L73" s="255" t="s">
        <v>5148</v>
      </c>
      <c r="M73" s="251" t="s">
        <v>5365</v>
      </c>
      <c r="N73" s="251" t="s">
        <v>443</v>
      </c>
      <c r="O73" s="203"/>
      <c r="P73" s="204"/>
    </row>
    <row r="74" spans="1:16" ht="17.45" customHeight="1" x14ac:dyDescent="0.2">
      <c r="A74" s="255" t="s">
        <v>5366</v>
      </c>
      <c r="B74" s="259"/>
      <c r="C74" s="255" t="s">
        <v>5367</v>
      </c>
      <c r="D74" s="252" t="s">
        <v>5363</v>
      </c>
      <c r="E74" s="252" t="s">
        <v>4833</v>
      </c>
      <c r="F74" s="252" t="s">
        <v>60</v>
      </c>
      <c r="G74" s="252">
        <v>1</v>
      </c>
      <c r="H74" s="252" t="s">
        <v>27</v>
      </c>
      <c r="I74" s="253">
        <v>30.5</v>
      </c>
      <c r="J74" s="260" t="s">
        <v>5368</v>
      </c>
      <c r="K74" s="261">
        <v>9789400234253</v>
      </c>
      <c r="L74" s="255" t="s">
        <v>5360</v>
      </c>
      <c r="M74" s="255" t="s">
        <v>442</v>
      </c>
      <c r="N74" s="255" t="s">
        <v>1043</v>
      </c>
      <c r="O74" s="208"/>
      <c r="P74" s="244"/>
    </row>
    <row r="75" spans="1:16" ht="17.45" customHeight="1" x14ac:dyDescent="0.2">
      <c r="A75" s="263" t="s">
        <v>5369</v>
      </c>
      <c r="B75" s="264"/>
      <c r="C75" s="255" t="s">
        <v>5370</v>
      </c>
      <c r="D75" s="265" t="s">
        <v>2257</v>
      </c>
      <c r="E75" s="265" t="s">
        <v>4723</v>
      </c>
      <c r="F75" s="266">
        <v>3</v>
      </c>
      <c r="G75" s="265">
        <v>1</v>
      </c>
      <c r="H75" s="265" t="s">
        <v>27</v>
      </c>
      <c r="I75" s="253">
        <v>34.5</v>
      </c>
      <c r="J75" s="260" t="s">
        <v>5371</v>
      </c>
      <c r="K75" s="261">
        <v>9789400223301</v>
      </c>
      <c r="L75" s="255" t="s">
        <v>5360</v>
      </c>
      <c r="M75" s="262" t="s">
        <v>347</v>
      </c>
      <c r="N75" s="262" t="s">
        <v>348</v>
      </c>
      <c r="O75" s="19" t="s">
        <v>38</v>
      </c>
      <c r="P75" s="7">
        <v>0</v>
      </c>
    </row>
    <row r="76" spans="1:16" ht="17.45" customHeight="1" x14ac:dyDescent="0.2">
      <c r="A76" s="263" t="s">
        <v>5372</v>
      </c>
      <c r="B76" s="259"/>
      <c r="C76" s="255" t="s">
        <v>5373</v>
      </c>
      <c r="D76" s="265" t="s">
        <v>2257</v>
      </c>
      <c r="E76" s="265" t="s">
        <v>4723</v>
      </c>
      <c r="F76" s="266">
        <v>3</v>
      </c>
      <c r="G76" s="265">
        <v>1</v>
      </c>
      <c r="H76" s="265" t="s">
        <v>27</v>
      </c>
      <c r="I76" s="253">
        <v>30.5</v>
      </c>
      <c r="J76" s="260" t="s">
        <v>5374</v>
      </c>
      <c r="K76" s="261">
        <v>9789400223486</v>
      </c>
      <c r="L76" s="255" t="s">
        <v>5360</v>
      </c>
      <c r="M76" s="262" t="s">
        <v>347</v>
      </c>
      <c r="N76" s="262" t="s">
        <v>348</v>
      </c>
      <c r="O76" s="21" t="s">
        <v>348</v>
      </c>
      <c r="P76" s="18"/>
    </row>
    <row r="77" spans="1:16" ht="17.45" customHeight="1" x14ac:dyDescent="0.2">
      <c r="A77" s="263" t="s">
        <v>5375</v>
      </c>
      <c r="B77" s="259"/>
      <c r="C77" s="255" t="s">
        <v>5376</v>
      </c>
      <c r="D77" s="265" t="s">
        <v>2332</v>
      </c>
      <c r="E77" s="265" t="s">
        <v>4723</v>
      </c>
      <c r="F77" s="266">
        <v>3</v>
      </c>
      <c r="G77" s="265">
        <v>1</v>
      </c>
      <c r="H77" s="265" t="s">
        <v>27</v>
      </c>
      <c r="I77" s="253">
        <v>30.5</v>
      </c>
      <c r="J77" s="260" t="s">
        <v>5377</v>
      </c>
      <c r="K77" s="261">
        <v>9789400223387</v>
      </c>
      <c r="L77" s="255" t="s">
        <v>5360</v>
      </c>
      <c r="M77" s="262" t="s">
        <v>347</v>
      </c>
      <c r="N77" s="262" t="s">
        <v>348</v>
      </c>
      <c r="O77" s="21" t="s">
        <v>348</v>
      </c>
      <c r="P77" s="18"/>
    </row>
    <row r="78" spans="1:16" ht="17.45" customHeight="1" x14ac:dyDescent="0.2">
      <c r="A78" s="255" t="s">
        <v>5378</v>
      </c>
      <c r="B78" s="251"/>
      <c r="C78" s="255" t="s">
        <v>5379</v>
      </c>
      <c r="D78" s="260" t="s">
        <v>2257</v>
      </c>
      <c r="E78" s="260" t="s">
        <v>4723</v>
      </c>
      <c r="F78" s="260">
        <v>3</v>
      </c>
      <c r="G78" s="260">
        <v>1</v>
      </c>
      <c r="H78" s="253" t="s">
        <v>27</v>
      </c>
      <c r="I78" s="253">
        <v>30.5</v>
      </c>
      <c r="J78" s="261" t="s">
        <v>5380</v>
      </c>
      <c r="K78" s="261">
        <v>9789400219960</v>
      </c>
      <c r="L78" s="255" t="s">
        <v>5360</v>
      </c>
      <c r="M78" s="262" t="s">
        <v>347</v>
      </c>
      <c r="N78" s="262" t="s">
        <v>348</v>
      </c>
      <c r="O78" s="20" t="s">
        <v>38</v>
      </c>
      <c r="P78">
        <v>0</v>
      </c>
    </row>
    <row r="79" spans="1:16" ht="17.45" customHeight="1" x14ac:dyDescent="0.2">
      <c r="A79" s="263" t="s">
        <v>5381</v>
      </c>
      <c r="B79" s="259"/>
      <c r="C79" s="255" t="s">
        <v>5382</v>
      </c>
      <c r="D79" s="265" t="s">
        <v>2257</v>
      </c>
      <c r="E79" s="265" t="s">
        <v>4723</v>
      </c>
      <c r="F79" s="266">
        <v>3</v>
      </c>
      <c r="G79" s="265">
        <v>1</v>
      </c>
      <c r="H79" s="265" t="s">
        <v>27</v>
      </c>
      <c r="I79" s="253">
        <v>30.5</v>
      </c>
      <c r="J79" s="260" t="s">
        <v>5383</v>
      </c>
      <c r="K79" s="261">
        <v>9789400223479</v>
      </c>
      <c r="L79" s="255" t="s">
        <v>5360</v>
      </c>
      <c r="M79" s="262" t="s">
        <v>347</v>
      </c>
      <c r="N79" s="262" t="s">
        <v>348</v>
      </c>
      <c r="O79" s="21" t="s">
        <v>348</v>
      </c>
      <c r="P79" s="7"/>
    </row>
    <row r="80" spans="1:16" ht="17.45" customHeight="1" x14ac:dyDescent="0.2">
      <c r="A80" s="250" t="s">
        <v>5384</v>
      </c>
      <c r="B80" s="251"/>
      <c r="C80" s="250" t="s">
        <v>5385</v>
      </c>
      <c r="D80" s="252" t="s">
        <v>5386</v>
      </c>
      <c r="E80" s="252" t="s">
        <v>4833</v>
      </c>
      <c r="F80" s="260" t="s">
        <v>60</v>
      </c>
      <c r="G80" s="252">
        <v>1</v>
      </c>
      <c r="H80" s="252" t="s">
        <v>5387</v>
      </c>
      <c r="I80" s="253">
        <v>29.5</v>
      </c>
      <c r="J80" s="252" t="s">
        <v>5388</v>
      </c>
      <c r="K80" s="261">
        <v>9789400237681</v>
      </c>
      <c r="L80" s="255" t="s">
        <v>5360</v>
      </c>
      <c r="M80" s="255" t="s">
        <v>5365</v>
      </c>
      <c r="N80" s="255" t="s">
        <v>5365</v>
      </c>
      <c r="O80" s="85" t="s">
        <v>38</v>
      </c>
      <c r="P80" s="6"/>
    </row>
    <row r="81" spans="1:16" ht="17.45" customHeight="1" x14ac:dyDescent="0.2">
      <c r="A81" s="255" t="s">
        <v>5389</v>
      </c>
      <c r="B81" s="251"/>
      <c r="C81" s="255" t="s">
        <v>5390</v>
      </c>
      <c r="D81" s="252" t="s">
        <v>5386</v>
      </c>
      <c r="E81" s="260" t="s">
        <v>4833</v>
      </c>
      <c r="F81" s="260" t="s">
        <v>60</v>
      </c>
      <c r="G81" s="260">
        <v>1</v>
      </c>
      <c r="H81" s="260" t="s">
        <v>5391</v>
      </c>
      <c r="I81" s="253">
        <v>35.5</v>
      </c>
      <c r="J81" s="260" t="s">
        <v>5392</v>
      </c>
      <c r="K81" s="261">
        <v>9789400235472</v>
      </c>
      <c r="L81" s="255" t="s">
        <v>5360</v>
      </c>
      <c r="M81" s="255" t="s">
        <v>5365</v>
      </c>
      <c r="N81" s="255" t="s">
        <v>443</v>
      </c>
      <c r="O81" s="86" t="s">
        <v>38</v>
      </c>
      <c r="P81" s="19"/>
    </row>
    <row r="82" spans="1:16" ht="17.45" customHeight="1" x14ac:dyDescent="0.2">
      <c r="A82" s="255" t="s">
        <v>5393</v>
      </c>
      <c r="B82" s="251"/>
      <c r="C82" s="255" t="s">
        <v>5394</v>
      </c>
      <c r="D82" s="252" t="s">
        <v>5386</v>
      </c>
      <c r="E82" s="260" t="s">
        <v>4833</v>
      </c>
      <c r="F82" s="260" t="s">
        <v>60</v>
      </c>
      <c r="G82" s="260">
        <v>1</v>
      </c>
      <c r="H82" s="260" t="s">
        <v>5391</v>
      </c>
      <c r="I82" s="253">
        <v>35.5</v>
      </c>
      <c r="J82" s="260" t="s">
        <v>5395</v>
      </c>
      <c r="K82" s="261">
        <v>9789400235489</v>
      </c>
      <c r="L82" s="255" t="s">
        <v>5360</v>
      </c>
      <c r="M82" s="255" t="s">
        <v>5365</v>
      </c>
      <c r="N82" s="255" t="s">
        <v>443</v>
      </c>
      <c r="O82" s="86" t="s">
        <v>38</v>
      </c>
      <c r="P82" s="19"/>
    </row>
    <row r="83" spans="1:16" ht="17.45" customHeight="1" x14ac:dyDescent="0.2">
      <c r="A83" s="255" t="s">
        <v>5396</v>
      </c>
      <c r="B83" s="251"/>
      <c r="C83" s="255" t="s">
        <v>5397</v>
      </c>
      <c r="D83" s="252" t="s">
        <v>5386</v>
      </c>
      <c r="E83" s="260" t="s">
        <v>4833</v>
      </c>
      <c r="F83" s="260" t="s">
        <v>60</v>
      </c>
      <c r="G83" s="260">
        <v>1</v>
      </c>
      <c r="H83" s="260" t="s">
        <v>5391</v>
      </c>
      <c r="I83" s="253">
        <v>35.5</v>
      </c>
      <c r="J83" s="260" t="s">
        <v>5398</v>
      </c>
      <c r="K83" s="261">
        <v>9789400236660</v>
      </c>
      <c r="L83" s="255" t="s">
        <v>5360</v>
      </c>
      <c r="M83" s="255" t="s">
        <v>5365</v>
      </c>
      <c r="N83" s="255" t="s">
        <v>443</v>
      </c>
      <c r="O83" s="86" t="s">
        <v>38</v>
      </c>
      <c r="P83" s="19"/>
    </row>
    <row r="84" spans="1:16" ht="17.45" customHeight="1" x14ac:dyDescent="0.2">
      <c r="A84" s="255" t="s">
        <v>5399</v>
      </c>
      <c r="B84" s="251"/>
      <c r="C84" s="255" t="s">
        <v>5400</v>
      </c>
      <c r="D84" s="252" t="s">
        <v>5386</v>
      </c>
      <c r="E84" s="260" t="s">
        <v>4833</v>
      </c>
      <c r="F84" s="260" t="s">
        <v>5401</v>
      </c>
      <c r="G84" s="260">
        <v>1</v>
      </c>
      <c r="H84" s="260" t="s">
        <v>5391</v>
      </c>
      <c r="I84" s="253">
        <v>35.5</v>
      </c>
      <c r="J84" s="260" t="s">
        <v>5402</v>
      </c>
      <c r="K84" s="261">
        <v>9789400235496</v>
      </c>
      <c r="L84" s="255" t="s">
        <v>5360</v>
      </c>
      <c r="M84" s="255" t="s">
        <v>547</v>
      </c>
      <c r="N84" s="255" t="s">
        <v>443</v>
      </c>
      <c r="O84" s="86" t="s">
        <v>38</v>
      </c>
      <c r="P84" s="19"/>
    </row>
    <row r="85" spans="1:16" ht="17.45" customHeight="1" x14ac:dyDescent="0.2">
      <c r="A85" s="250" t="s">
        <v>5403</v>
      </c>
      <c r="B85" s="250"/>
      <c r="C85" s="250" t="s">
        <v>5404</v>
      </c>
      <c r="D85" s="252" t="s">
        <v>5405</v>
      </c>
      <c r="E85" s="252" t="s">
        <v>4833</v>
      </c>
      <c r="F85" s="260" t="s">
        <v>158</v>
      </c>
      <c r="G85" s="252">
        <v>1</v>
      </c>
      <c r="H85" s="252" t="s">
        <v>5391</v>
      </c>
      <c r="I85" s="253">
        <v>19.5</v>
      </c>
      <c r="J85" s="252" t="s">
        <v>5406</v>
      </c>
      <c r="K85" s="254">
        <v>9789400229457</v>
      </c>
      <c r="L85" s="255" t="s">
        <v>5360</v>
      </c>
      <c r="M85" s="250" t="s">
        <v>5407</v>
      </c>
      <c r="N85" s="250" t="s">
        <v>348</v>
      </c>
      <c r="O85" s="289"/>
      <c r="P85" s="285"/>
    </row>
    <row r="86" spans="1:16" ht="17.45" customHeight="1" x14ac:dyDescent="0.2">
      <c r="A86" s="250" t="s">
        <v>5408</v>
      </c>
      <c r="B86" s="250"/>
      <c r="C86" s="250" t="s">
        <v>5409</v>
      </c>
      <c r="D86" s="252" t="s">
        <v>5405</v>
      </c>
      <c r="E86" s="252" t="s">
        <v>4833</v>
      </c>
      <c r="F86" s="260" t="s">
        <v>158</v>
      </c>
      <c r="G86" s="252">
        <v>1</v>
      </c>
      <c r="H86" s="252" t="s">
        <v>5391</v>
      </c>
      <c r="I86" s="253">
        <v>19.5</v>
      </c>
      <c r="J86" s="252" t="s">
        <v>5410</v>
      </c>
      <c r="K86" s="261">
        <v>9789400236738</v>
      </c>
      <c r="L86" s="255" t="s">
        <v>5360</v>
      </c>
      <c r="M86" s="250" t="s">
        <v>5407</v>
      </c>
      <c r="N86" s="250" t="s">
        <v>348</v>
      </c>
      <c r="O86" s="287"/>
      <c r="P86" s="288"/>
    </row>
    <row r="87" spans="1:16" s="201" customFormat="1" ht="17.45" customHeight="1" x14ac:dyDescent="0.2">
      <c r="A87" s="250" t="s">
        <v>5411</v>
      </c>
      <c r="B87" s="250"/>
      <c r="C87" s="250" t="s">
        <v>5412</v>
      </c>
      <c r="D87" s="252" t="s">
        <v>5413</v>
      </c>
      <c r="E87" s="252" t="s">
        <v>4833</v>
      </c>
      <c r="F87" s="252" t="s">
        <v>60</v>
      </c>
      <c r="G87" s="252">
        <v>1</v>
      </c>
      <c r="H87" s="252" t="s">
        <v>27</v>
      </c>
      <c r="I87" s="253">
        <v>34.5</v>
      </c>
      <c r="J87" s="250" t="s">
        <v>5414</v>
      </c>
      <c r="K87" s="254">
        <v>9789400229358</v>
      </c>
      <c r="L87" s="255" t="s">
        <v>5360</v>
      </c>
      <c r="M87" s="250" t="s">
        <v>210</v>
      </c>
      <c r="N87" s="250" t="s">
        <v>514</v>
      </c>
    </row>
    <row r="88" spans="1:16" s="201" customFormat="1" ht="17.45" customHeight="1" x14ac:dyDescent="0.2">
      <c r="A88" s="250" t="s">
        <v>5415</v>
      </c>
      <c r="B88" s="250"/>
      <c r="C88" s="250" t="s">
        <v>5416</v>
      </c>
      <c r="D88" s="252" t="s">
        <v>5413</v>
      </c>
      <c r="E88" s="252" t="s">
        <v>4833</v>
      </c>
      <c r="F88" s="252" t="s">
        <v>60</v>
      </c>
      <c r="G88" s="252">
        <v>1</v>
      </c>
      <c r="H88" s="252" t="s">
        <v>27</v>
      </c>
      <c r="I88" s="253">
        <v>34.5</v>
      </c>
      <c r="J88" s="250" t="s">
        <v>5417</v>
      </c>
      <c r="K88" s="254">
        <v>9789400229365</v>
      </c>
      <c r="L88" s="255" t="s">
        <v>5360</v>
      </c>
      <c r="M88" s="250" t="s">
        <v>210</v>
      </c>
      <c r="N88" s="250" t="s">
        <v>514</v>
      </c>
    </row>
    <row r="89" spans="1:16" s="201" customFormat="1" ht="17.45" customHeight="1" x14ac:dyDescent="0.2">
      <c r="A89" s="250" t="s">
        <v>5418</v>
      </c>
      <c r="B89" s="250"/>
      <c r="C89" s="250" t="s">
        <v>5419</v>
      </c>
      <c r="D89" s="252" t="s">
        <v>5413</v>
      </c>
      <c r="E89" s="252" t="s">
        <v>4833</v>
      </c>
      <c r="F89" s="252" t="s">
        <v>60</v>
      </c>
      <c r="G89" s="252">
        <v>1</v>
      </c>
      <c r="H89" s="252" t="s">
        <v>27</v>
      </c>
      <c r="I89" s="253">
        <v>34.5</v>
      </c>
      <c r="J89" s="250" t="s">
        <v>5420</v>
      </c>
      <c r="K89" s="254">
        <v>9789400229372</v>
      </c>
      <c r="L89" s="255" t="s">
        <v>5360</v>
      </c>
      <c r="M89" s="250" t="s">
        <v>210</v>
      </c>
      <c r="N89" s="250" t="s">
        <v>514</v>
      </c>
    </row>
    <row r="90" spans="1:16" s="201" customFormat="1" ht="17.45" customHeight="1" x14ac:dyDescent="0.2">
      <c r="A90" s="250" t="s">
        <v>5421</v>
      </c>
      <c r="B90" s="250"/>
      <c r="C90" s="250" t="s">
        <v>5422</v>
      </c>
      <c r="D90" s="252" t="s">
        <v>5413</v>
      </c>
      <c r="E90" s="252" t="s">
        <v>4833</v>
      </c>
      <c r="F90" s="252" t="s">
        <v>60</v>
      </c>
      <c r="G90" s="252">
        <v>1</v>
      </c>
      <c r="H90" s="252" t="s">
        <v>27</v>
      </c>
      <c r="I90" s="253">
        <v>34.5</v>
      </c>
      <c r="J90" s="250" t="s">
        <v>5423</v>
      </c>
      <c r="K90" s="254">
        <v>9789400229389</v>
      </c>
      <c r="L90" s="255" t="s">
        <v>5360</v>
      </c>
      <c r="M90" s="250" t="s">
        <v>210</v>
      </c>
      <c r="N90" s="250" t="s">
        <v>514</v>
      </c>
    </row>
    <row r="91" spans="1:16" ht="17.45" customHeight="1" x14ac:dyDescent="0.2">
      <c r="A91" s="255" t="s">
        <v>5424</v>
      </c>
      <c r="B91" s="291"/>
      <c r="C91" s="255" t="s">
        <v>5425</v>
      </c>
      <c r="D91" s="252" t="s">
        <v>3404</v>
      </c>
      <c r="E91" s="252" t="s">
        <v>4833</v>
      </c>
      <c r="F91" s="252" t="s">
        <v>60</v>
      </c>
      <c r="G91" s="252">
        <v>1</v>
      </c>
      <c r="H91" s="252" t="s">
        <v>27</v>
      </c>
      <c r="I91" s="253">
        <v>32.5</v>
      </c>
      <c r="J91" s="260" t="s">
        <v>5426</v>
      </c>
      <c r="K91" s="261">
        <v>9789400234345</v>
      </c>
      <c r="L91" s="255" t="s">
        <v>5360</v>
      </c>
      <c r="M91" s="255" t="s">
        <v>573</v>
      </c>
      <c r="N91" s="255" t="s">
        <v>25</v>
      </c>
      <c r="O91" s="290"/>
      <c r="P91" s="286"/>
    </row>
    <row r="92" spans="1:16" ht="19.5" customHeight="1" x14ac:dyDescent="0.2">
      <c r="A92" s="250" t="s">
        <v>5427</v>
      </c>
      <c r="B92" s="250"/>
      <c r="C92" s="250" t="s">
        <v>282</v>
      </c>
      <c r="D92" s="252" t="s">
        <v>984</v>
      </c>
      <c r="E92" s="252" t="s">
        <v>4723</v>
      </c>
      <c r="F92" s="252">
        <v>1</v>
      </c>
      <c r="G92" s="252">
        <v>1</v>
      </c>
      <c r="H92" s="252" t="s">
        <v>27</v>
      </c>
      <c r="I92" s="253">
        <v>39.5</v>
      </c>
      <c r="J92" s="252" t="s">
        <v>5428</v>
      </c>
      <c r="K92" s="254">
        <v>9789400236196</v>
      </c>
      <c r="L92" s="255" t="s">
        <v>5360</v>
      </c>
      <c r="M92" s="250" t="s">
        <v>1385</v>
      </c>
      <c r="N92" s="250" t="s">
        <v>986</v>
      </c>
      <c r="O92" s="250" t="s">
        <v>986</v>
      </c>
      <c r="P92" s="6">
        <v>0</v>
      </c>
    </row>
    <row r="93" spans="1:16" ht="17.45" customHeight="1" x14ac:dyDescent="0.2">
      <c r="A93" s="250" t="s">
        <v>5429</v>
      </c>
      <c r="B93" s="250"/>
      <c r="C93" s="250" t="s">
        <v>2645</v>
      </c>
      <c r="D93" s="252" t="s">
        <v>984</v>
      </c>
      <c r="E93" s="252" t="s">
        <v>4723</v>
      </c>
      <c r="F93" s="252">
        <v>1</v>
      </c>
      <c r="G93" s="252">
        <v>1</v>
      </c>
      <c r="H93" s="252" t="s">
        <v>27</v>
      </c>
      <c r="I93" s="253">
        <v>39.5</v>
      </c>
      <c r="J93" s="252" t="s">
        <v>5430</v>
      </c>
      <c r="K93" s="254">
        <v>9789400236202</v>
      </c>
      <c r="L93" s="255" t="s">
        <v>5360</v>
      </c>
      <c r="M93" s="250" t="s">
        <v>1385</v>
      </c>
      <c r="N93" s="250" t="s">
        <v>986</v>
      </c>
      <c r="O93" s="250" t="s">
        <v>986</v>
      </c>
      <c r="P93" s="6">
        <v>0</v>
      </c>
    </row>
    <row r="94" spans="1:16" ht="17.45" customHeight="1" x14ac:dyDescent="0.2">
      <c r="A94" s="250" t="s">
        <v>5431</v>
      </c>
      <c r="B94" s="250"/>
      <c r="C94" s="250" t="s">
        <v>5432</v>
      </c>
      <c r="D94" s="252" t="s">
        <v>984</v>
      </c>
      <c r="E94" s="252" t="s">
        <v>4723</v>
      </c>
      <c r="F94" s="252">
        <v>1</v>
      </c>
      <c r="G94" s="252">
        <v>1</v>
      </c>
      <c r="H94" s="252" t="s">
        <v>27</v>
      </c>
      <c r="I94" s="253">
        <v>39.5</v>
      </c>
      <c r="J94" s="252" t="s">
        <v>5433</v>
      </c>
      <c r="K94" s="254">
        <v>9789400236219</v>
      </c>
      <c r="L94" s="255" t="s">
        <v>5360</v>
      </c>
      <c r="M94" s="250" t="s">
        <v>1385</v>
      </c>
      <c r="N94" s="250" t="s">
        <v>986</v>
      </c>
      <c r="O94" s="250" t="s">
        <v>986</v>
      </c>
      <c r="P94" s="6">
        <v>0</v>
      </c>
    </row>
    <row r="95" spans="1:16" ht="17.45" customHeight="1" x14ac:dyDescent="0.2">
      <c r="A95" s="250" t="s">
        <v>5434</v>
      </c>
      <c r="B95" s="250"/>
      <c r="C95" s="250" t="s">
        <v>5435</v>
      </c>
      <c r="D95" s="252" t="s">
        <v>984</v>
      </c>
      <c r="E95" s="252" t="s">
        <v>4723</v>
      </c>
      <c r="F95" s="252">
        <v>1</v>
      </c>
      <c r="G95" s="252">
        <v>1</v>
      </c>
      <c r="H95" s="252" t="s">
        <v>27</v>
      </c>
      <c r="I95" s="253">
        <v>39.5</v>
      </c>
      <c r="J95" s="252" t="s">
        <v>5436</v>
      </c>
      <c r="K95" s="254">
        <v>9789400236226</v>
      </c>
      <c r="L95" s="255" t="s">
        <v>5360</v>
      </c>
      <c r="M95" s="250" t="s">
        <v>1385</v>
      </c>
      <c r="N95" s="250" t="s">
        <v>986</v>
      </c>
      <c r="O95" s="250" t="s">
        <v>986</v>
      </c>
      <c r="P95" s="6"/>
    </row>
  </sheetData>
  <autoFilter ref="B2:P2" xr:uid="{E680EA4E-9938-4355-B97C-D4306B1425C5}">
    <sortState xmlns:xlrd2="http://schemas.microsoft.com/office/spreadsheetml/2017/richdata2" ref="B3:P58">
      <sortCondition ref="D2"/>
    </sortState>
  </autoFilter>
  <mergeCells count="3">
    <mergeCell ref="A1:K1"/>
    <mergeCell ref="L1:N1"/>
    <mergeCell ref="O1:P1"/>
  </mergeCells>
  <conditionalFormatting sqref="A20:A23">
    <cfRule type="cellIs" dxfId="18" priority="17" stopIfTrue="1" operator="equal">
      <formula>"?"</formula>
    </cfRule>
  </conditionalFormatting>
  <conditionalFormatting sqref="B71">
    <cfRule type="cellIs" dxfId="17" priority="2" stopIfTrue="1" operator="equal">
      <formula>"?"</formula>
    </cfRule>
  </conditionalFormatting>
  <conditionalFormatting sqref="B76:B77">
    <cfRule type="cellIs" dxfId="16" priority="41" stopIfTrue="1" operator="equal">
      <formula>"?"</formula>
    </cfRule>
  </conditionalFormatting>
  <conditionalFormatting sqref="C24">
    <cfRule type="cellIs" dxfId="15" priority="14" stopIfTrue="1" operator="equal">
      <formula>"?"</formula>
    </cfRule>
  </conditionalFormatting>
  <conditionalFormatting sqref="C22:F23">
    <cfRule type="cellIs" dxfId="14" priority="18" stopIfTrue="1" operator="equal">
      <formula>"?"</formula>
    </cfRule>
  </conditionalFormatting>
  <conditionalFormatting sqref="F20:F21">
    <cfRule type="cellIs" dxfId="13" priority="20" stopIfTrue="1" operator="equal">
      <formula>"?"</formula>
    </cfRule>
  </conditionalFormatting>
  <conditionalFormatting sqref="F24:F25 A25">
    <cfRule type="cellIs" dxfId="12" priority="11" stopIfTrue="1" operator="equal">
      <formula>"?"</formula>
    </cfRule>
  </conditionalFormatting>
  <conditionalFormatting sqref="J80">
    <cfRule type="cellIs" dxfId="11" priority="35" stopIfTrue="1" operator="equal">
      <formula>0</formula>
    </cfRule>
  </conditionalFormatting>
  <conditionalFormatting sqref="J86">
    <cfRule type="cellIs" dxfId="10" priority="33" stopIfTrue="1" operator="equal">
      <formula>0</formula>
    </cfRule>
  </conditionalFormatting>
  <conditionalFormatting sqref="J2:K6">
    <cfRule type="cellIs" dxfId="9" priority="36" stopIfTrue="1" operator="equal">
      <formula>0</formula>
    </cfRule>
  </conditionalFormatting>
  <conditionalFormatting sqref="J9:K9">
    <cfRule type="cellIs" dxfId="8" priority="23" stopIfTrue="1" operator="equal">
      <formula>0</formula>
    </cfRule>
  </conditionalFormatting>
  <conditionalFormatting sqref="J18:K32">
    <cfRule type="cellIs" dxfId="7" priority="4" stopIfTrue="1" operator="equal">
      <formula>0</formula>
    </cfRule>
  </conditionalFormatting>
  <conditionalFormatting sqref="J70:K71">
    <cfRule type="cellIs" dxfId="6" priority="1" stopIfTrue="1" operator="equal">
      <formula>0</formula>
    </cfRule>
  </conditionalFormatting>
  <conditionalFormatting sqref="J75:K79">
    <cfRule type="cellIs" dxfId="5" priority="37" stopIfTrue="1" operator="equal">
      <formula>0</formula>
    </cfRule>
  </conditionalFormatting>
  <conditionalFormatting sqref="J85:K85">
    <cfRule type="cellIs" dxfId="4" priority="34" stopIfTrue="1" operator="equal">
      <formula>0</formula>
    </cfRule>
  </conditionalFormatting>
  <conditionalFormatting sqref="M79 O79">
    <cfRule type="cellIs" dxfId="3" priority="50" stopIfTrue="1" operator="equal">
      <formula>"?"</formula>
    </cfRule>
  </conditionalFormatting>
  <conditionalFormatting sqref="M25:P25">
    <cfRule type="cellIs" dxfId="2" priority="12" stopIfTrue="1" operator="equal">
      <formula>"?"</formula>
    </cfRule>
  </conditionalFormatting>
  <conditionalFormatting sqref="O29">
    <cfRule type="cellIs" dxfId="1" priority="7" stopIfTrue="1" operator="equal">
      <formula>"?"</formula>
    </cfRule>
  </conditionalFormatting>
  <pageMargins left="0.7" right="0.7" top="0.75" bottom="0.75" header="0.3" footer="0.3"/>
  <pageSetup paperSize="9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95F9-7012-463A-9C3C-2ED9395054AE}">
  <dimension ref="A1:F25"/>
  <sheetViews>
    <sheetView workbookViewId="0">
      <selection activeCell="E6" sqref="E6"/>
    </sheetView>
  </sheetViews>
  <sheetFormatPr defaultRowHeight="12.75" x14ac:dyDescent="0.2"/>
  <cols>
    <col min="1" max="1" width="20.28515625" customWidth="1"/>
    <col min="2" max="2" width="53.28515625" bestFit="1" customWidth="1"/>
    <col min="3" max="3" width="13.28515625" customWidth="1"/>
    <col min="4" max="4" width="10.28515625" customWidth="1"/>
    <col min="5" max="5" width="13.140625" customWidth="1"/>
    <col min="6" max="6" width="11.28515625" customWidth="1"/>
  </cols>
  <sheetData>
    <row r="1" spans="1:6" ht="15" customHeight="1" x14ac:dyDescent="0.2">
      <c r="A1" s="79" t="s">
        <v>89</v>
      </c>
      <c r="B1" s="8" t="s">
        <v>90</v>
      </c>
      <c r="C1" s="47" t="s">
        <v>27</v>
      </c>
      <c r="D1" s="31">
        <v>27.5</v>
      </c>
      <c r="E1" s="49">
        <v>9789400237636</v>
      </c>
      <c r="F1" s="8" t="s">
        <v>64</v>
      </c>
    </row>
    <row r="2" spans="1:6" s="131" customFormat="1" ht="15" customHeight="1" x14ac:dyDescent="0.2">
      <c r="A2" s="80" t="s">
        <v>95</v>
      </c>
      <c r="B2" s="6" t="s">
        <v>5437</v>
      </c>
      <c r="C2" s="45" t="s">
        <v>27</v>
      </c>
      <c r="D2" s="31">
        <v>27.5</v>
      </c>
      <c r="E2" s="52">
        <v>9789400238930</v>
      </c>
      <c r="F2" s="6">
        <v>2024</v>
      </c>
    </row>
    <row r="3" spans="1:6" ht="15" customHeight="1" x14ac:dyDescent="0.2">
      <c r="A3" s="79" t="s">
        <v>575</v>
      </c>
      <c r="B3" s="8" t="s">
        <v>5438</v>
      </c>
      <c r="C3" s="47" t="s">
        <v>577</v>
      </c>
      <c r="D3" s="31">
        <v>39.5</v>
      </c>
      <c r="E3" s="49">
        <v>9789400238459</v>
      </c>
      <c r="F3" s="8" t="s">
        <v>64</v>
      </c>
    </row>
    <row r="4" spans="1:6" ht="15" customHeight="1" x14ac:dyDescent="0.2">
      <c r="A4" s="79" t="s">
        <v>571</v>
      </c>
      <c r="B4" s="8" t="s">
        <v>5439</v>
      </c>
      <c r="C4" s="47" t="s">
        <v>27</v>
      </c>
      <c r="D4" s="31">
        <v>39.5</v>
      </c>
      <c r="E4" s="49">
        <v>9789400237575</v>
      </c>
      <c r="F4" s="8" t="s">
        <v>64</v>
      </c>
    </row>
    <row r="5" spans="1:6" ht="15" customHeight="1" x14ac:dyDescent="0.2">
      <c r="A5" s="81" t="s">
        <v>1122</v>
      </c>
      <c r="B5" s="2" t="s">
        <v>1123</v>
      </c>
      <c r="C5" s="47" t="s">
        <v>976</v>
      </c>
      <c r="D5" s="144">
        <v>39.5</v>
      </c>
      <c r="E5" s="49">
        <v>9789400237131</v>
      </c>
      <c r="F5" s="8" t="s">
        <v>64</v>
      </c>
    </row>
    <row r="6" spans="1:6" ht="15" customHeight="1" x14ac:dyDescent="0.2">
      <c r="A6" s="81" t="s">
        <v>1189</v>
      </c>
      <c r="B6" s="2" t="s">
        <v>5440</v>
      </c>
      <c r="C6" s="47" t="s">
        <v>976</v>
      </c>
      <c r="D6" s="144">
        <v>49.5</v>
      </c>
      <c r="E6" s="49">
        <v>978940036998</v>
      </c>
      <c r="F6" s="8" t="s">
        <v>64</v>
      </c>
    </row>
    <row r="7" spans="1:6" ht="15" customHeight="1" x14ac:dyDescent="0.2">
      <c r="A7" s="79" t="s">
        <v>5441</v>
      </c>
      <c r="B7" s="2" t="s">
        <v>5442</v>
      </c>
      <c r="C7" s="47" t="s">
        <v>976</v>
      </c>
      <c r="D7" s="144">
        <v>49.5</v>
      </c>
      <c r="E7" s="49">
        <v>9789400237018</v>
      </c>
      <c r="F7" s="8" t="s">
        <v>64</v>
      </c>
    </row>
    <row r="8" spans="1:6" ht="15" customHeight="1" x14ac:dyDescent="0.2">
      <c r="A8" s="79" t="s">
        <v>1406</v>
      </c>
      <c r="B8" s="8" t="s">
        <v>1407</v>
      </c>
      <c r="C8" s="48" t="s">
        <v>27</v>
      </c>
      <c r="D8" s="31">
        <v>39.5</v>
      </c>
      <c r="E8" s="49">
        <v>9789400234505</v>
      </c>
      <c r="F8" s="19" t="s">
        <v>64</v>
      </c>
    </row>
    <row r="9" spans="1:6" ht="15" customHeight="1" x14ac:dyDescent="0.2">
      <c r="A9" s="79" t="s">
        <v>1416</v>
      </c>
      <c r="B9" s="8" t="s">
        <v>1417</v>
      </c>
      <c r="C9" s="48" t="s">
        <v>27</v>
      </c>
      <c r="D9" s="31">
        <v>34.5</v>
      </c>
      <c r="E9" s="49">
        <v>9789400234567</v>
      </c>
      <c r="F9" s="19" t="s">
        <v>64</v>
      </c>
    </row>
    <row r="10" spans="1:6" ht="15" customHeight="1" x14ac:dyDescent="0.2">
      <c r="A10" s="79" t="s">
        <v>1422</v>
      </c>
      <c r="B10" s="8" t="s">
        <v>1423</v>
      </c>
      <c r="C10" s="48" t="s">
        <v>27</v>
      </c>
      <c r="D10" s="31">
        <v>39.5</v>
      </c>
      <c r="E10" s="49">
        <v>9789400234468</v>
      </c>
      <c r="F10" s="19" t="s">
        <v>64</v>
      </c>
    </row>
    <row r="11" spans="1:6" ht="15" customHeight="1" x14ac:dyDescent="0.2">
      <c r="A11" s="79" t="s">
        <v>1428</v>
      </c>
      <c r="B11" s="140" t="s">
        <v>5443</v>
      </c>
      <c r="C11" s="48" t="s">
        <v>27</v>
      </c>
      <c r="D11" s="31">
        <v>35.5</v>
      </c>
      <c r="E11" s="49">
        <v>9789400234529</v>
      </c>
      <c r="F11" s="19" t="s">
        <v>64</v>
      </c>
    </row>
    <row r="12" spans="1:6" ht="15" customHeight="1" x14ac:dyDescent="0.2">
      <c r="A12" s="79" t="s">
        <v>1448</v>
      </c>
      <c r="B12" s="8" t="s">
        <v>1449</v>
      </c>
      <c r="C12" s="48" t="s">
        <v>27</v>
      </c>
      <c r="D12" s="31">
        <v>34.5</v>
      </c>
      <c r="E12" s="49">
        <v>9789400235298</v>
      </c>
      <c r="F12" s="19" t="s">
        <v>64</v>
      </c>
    </row>
    <row r="13" spans="1:6" ht="15" customHeight="1" x14ac:dyDescent="0.2">
      <c r="A13" s="79" t="s">
        <v>1454</v>
      </c>
      <c r="B13" s="8" t="s">
        <v>1455</v>
      </c>
      <c r="C13" s="48" t="s">
        <v>27</v>
      </c>
      <c r="D13" s="31">
        <v>39.5</v>
      </c>
      <c r="E13" s="49">
        <v>9789400234482</v>
      </c>
      <c r="F13" s="19" t="s">
        <v>64</v>
      </c>
    </row>
    <row r="14" spans="1:6" ht="15" customHeight="1" x14ac:dyDescent="0.2">
      <c r="A14" s="124" t="s">
        <v>2378</v>
      </c>
      <c r="B14" s="8" t="s">
        <v>2379</v>
      </c>
      <c r="C14" s="72" t="s">
        <v>27</v>
      </c>
      <c r="D14" s="31">
        <v>39.5</v>
      </c>
      <c r="E14" s="49">
        <v>9789400236585</v>
      </c>
      <c r="F14" s="19" t="s">
        <v>64</v>
      </c>
    </row>
    <row r="15" spans="1:6" ht="15" customHeight="1" x14ac:dyDescent="0.2">
      <c r="A15" s="124" t="s">
        <v>2486</v>
      </c>
      <c r="B15" s="8" t="s">
        <v>2487</v>
      </c>
      <c r="C15" s="72" t="s">
        <v>27</v>
      </c>
      <c r="D15" s="31">
        <v>39.5</v>
      </c>
      <c r="E15" s="49">
        <v>9789400237483</v>
      </c>
      <c r="F15" s="19" t="s">
        <v>64</v>
      </c>
    </row>
    <row r="16" spans="1:6" ht="15" customHeight="1" x14ac:dyDescent="0.2">
      <c r="A16" s="80" t="s">
        <v>2629</v>
      </c>
      <c r="B16" s="1" t="s">
        <v>2630</v>
      </c>
      <c r="C16" s="69" t="s">
        <v>27</v>
      </c>
      <c r="D16" s="31">
        <v>42.5</v>
      </c>
      <c r="E16" s="46">
        <v>9789400237155</v>
      </c>
      <c r="F16" s="7" t="s">
        <v>64</v>
      </c>
    </row>
    <row r="17" spans="1:6" ht="15" customHeight="1" x14ac:dyDescent="0.2">
      <c r="A17" s="80" t="s">
        <v>5444</v>
      </c>
      <c r="B17" s="1" t="s">
        <v>5445</v>
      </c>
      <c r="C17" s="69" t="s">
        <v>27</v>
      </c>
      <c r="D17" s="31">
        <v>47.5</v>
      </c>
      <c r="E17" s="45" t="s">
        <v>5446</v>
      </c>
      <c r="F17" s="6">
        <v>2024</v>
      </c>
    </row>
    <row r="18" spans="1:6" ht="15" customHeight="1" x14ac:dyDescent="0.2">
      <c r="A18" s="79" t="s">
        <v>2632</v>
      </c>
      <c r="B18" s="2" t="s">
        <v>2633</v>
      </c>
      <c r="C18" s="72" t="s">
        <v>27</v>
      </c>
      <c r="D18" s="31">
        <v>52.5</v>
      </c>
      <c r="E18" s="50">
        <v>9789400237162</v>
      </c>
      <c r="F18" s="19" t="s">
        <v>64</v>
      </c>
    </row>
    <row r="19" spans="1:6" ht="15" customHeight="1" x14ac:dyDescent="0.2">
      <c r="A19" s="122" t="s">
        <v>2638</v>
      </c>
      <c r="B19" s="2" t="s">
        <v>2639</v>
      </c>
      <c r="C19" s="72" t="s">
        <v>27</v>
      </c>
      <c r="D19" s="31">
        <v>37.5</v>
      </c>
      <c r="E19" s="50">
        <v>9789400234888</v>
      </c>
      <c r="F19" s="19" t="s">
        <v>64</v>
      </c>
    </row>
    <row r="20" spans="1:6" ht="15" customHeight="1" x14ac:dyDescent="0.2">
      <c r="A20" s="122" t="s">
        <v>2641</v>
      </c>
      <c r="B20" s="2" t="s">
        <v>2642</v>
      </c>
      <c r="C20" s="72" t="s">
        <v>27</v>
      </c>
      <c r="D20" s="31">
        <v>37.5</v>
      </c>
      <c r="E20" s="50">
        <v>9789400234895</v>
      </c>
      <c r="F20" s="19" t="s">
        <v>64</v>
      </c>
    </row>
    <row r="21" spans="1:6" ht="15" customHeight="1" x14ac:dyDescent="0.2">
      <c r="A21" s="81" t="s">
        <v>2722</v>
      </c>
      <c r="B21" s="2" t="s">
        <v>2723</v>
      </c>
      <c r="C21" s="47" t="s">
        <v>27</v>
      </c>
      <c r="D21" s="31">
        <v>39.5</v>
      </c>
      <c r="E21" s="50">
        <v>9789400236448</v>
      </c>
      <c r="F21" s="19" t="s">
        <v>64</v>
      </c>
    </row>
    <row r="22" spans="1:6" ht="15" customHeight="1" x14ac:dyDescent="0.2">
      <c r="A22" s="245" t="s">
        <v>5037</v>
      </c>
      <c r="B22" s="105" t="s">
        <v>5038</v>
      </c>
      <c r="C22" s="58" t="s">
        <v>27</v>
      </c>
      <c r="D22" s="31">
        <v>49.5</v>
      </c>
      <c r="E22" s="59">
        <v>9789400238312</v>
      </c>
      <c r="F22" s="19" t="s">
        <v>64</v>
      </c>
    </row>
    <row r="23" spans="1:6" ht="15" customHeight="1" x14ac:dyDescent="0.2">
      <c r="A23" s="245" t="s">
        <v>5028</v>
      </c>
      <c r="B23" s="8" t="s">
        <v>5029</v>
      </c>
      <c r="C23" s="58" t="s">
        <v>27</v>
      </c>
      <c r="D23" s="31">
        <v>39.5</v>
      </c>
      <c r="E23" s="59">
        <v>9789400238282</v>
      </c>
      <c r="F23" s="19" t="s">
        <v>64</v>
      </c>
    </row>
    <row r="24" spans="1:6" ht="15" customHeight="1" x14ac:dyDescent="0.2">
      <c r="A24" s="183" t="s">
        <v>5447</v>
      </c>
      <c r="B24" s="24" t="s">
        <v>5448</v>
      </c>
      <c r="C24" s="48" t="s">
        <v>27</v>
      </c>
      <c r="D24" s="31">
        <v>49.5</v>
      </c>
      <c r="E24" s="49">
        <v>9789400237032</v>
      </c>
      <c r="F24" s="19" t="s">
        <v>64</v>
      </c>
    </row>
    <row r="25" spans="1:6" x14ac:dyDescent="0.2">
      <c r="A25" s="183" t="s">
        <v>3645</v>
      </c>
      <c r="B25" s="24" t="s">
        <v>5449</v>
      </c>
      <c r="C25" s="48" t="s">
        <v>27</v>
      </c>
      <c r="D25" s="31">
        <v>49.5</v>
      </c>
      <c r="E25" s="49">
        <v>9789400237049</v>
      </c>
      <c r="F25" s="19" t="s">
        <v>64</v>
      </c>
    </row>
  </sheetData>
  <conditionalFormatting sqref="E5:E2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8963"/>
    <pageSetUpPr fitToPage="1"/>
  </sheetPr>
  <dimension ref="A1:CZ152"/>
  <sheetViews>
    <sheetView showGridLines="0" zoomScaleNormal="100" zoomScaleSheetLayoutView="85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B15" sqref="B1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2.75" x14ac:dyDescent="0.2"/>
  <cols>
    <col min="1" max="1" width="15.7109375" customWidth="1"/>
    <col min="2" max="2" width="14.7109375" customWidth="1"/>
    <col min="3" max="3" width="18.85546875" style="5" customWidth="1"/>
    <col min="4" max="4" width="27.28515625" style="13" bestFit="1" customWidth="1"/>
    <col min="5" max="5" width="13.5703125" style="13" customWidth="1"/>
    <col min="6" max="6" width="19.42578125" style="12" customWidth="1"/>
    <col min="7" max="7" width="53.28515625" style="5" bestFit="1" customWidth="1"/>
    <col min="8" max="8" width="9.5703125" style="5" bestFit="1" customWidth="1"/>
    <col min="9" max="9" width="13.85546875" style="5" customWidth="1"/>
    <col min="10" max="10" width="12.42578125" style="5" bestFit="1" customWidth="1"/>
    <col min="11" max="11" width="12.42578125" style="5" customWidth="1"/>
    <col min="12" max="12" width="23.5703125" style="5" customWidth="1"/>
    <col min="13" max="13" width="24.42578125" style="5" customWidth="1"/>
    <col min="14" max="14" width="13.28515625" style="3" customWidth="1"/>
    <col min="15" max="15" width="11.140625" style="3" customWidth="1"/>
    <col min="16" max="16" width="8.7109375" style="5" customWidth="1"/>
  </cols>
  <sheetData>
    <row r="1" spans="1:104" s="34" customFormat="1" ht="56.25" customHeight="1" x14ac:dyDescent="0.4">
      <c r="A1" s="40"/>
      <c r="B1" s="40"/>
      <c r="C1" s="416"/>
      <c r="D1" s="536" t="s">
        <v>145</v>
      </c>
      <c r="E1" s="536"/>
      <c r="F1" s="537"/>
      <c r="G1" s="416"/>
      <c r="H1" s="416"/>
      <c r="I1" s="416"/>
      <c r="J1" s="416"/>
      <c r="K1" s="416"/>
      <c r="L1" s="426"/>
      <c r="M1" s="428" t="s">
        <v>1</v>
      </c>
      <c r="N1" s="538" t="s">
        <v>146</v>
      </c>
      <c r="O1" s="539"/>
      <c r="P1" s="539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</row>
    <row r="2" spans="1:104" ht="17.25" customHeight="1" x14ac:dyDescent="0.2">
      <c r="A2" s="335" t="s">
        <v>3</v>
      </c>
      <c r="B2" s="335" t="s">
        <v>4</v>
      </c>
      <c r="C2" s="332" t="s">
        <v>5</v>
      </c>
      <c r="D2" s="333" t="s">
        <v>6</v>
      </c>
      <c r="E2" s="333" t="s">
        <v>147</v>
      </c>
      <c r="F2" s="378" t="s">
        <v>7</v>
      </c>
      <c r="G2" s="334" t="s">
        <v>8</v>
      </c>
      <c r="H2" s="335" t="s">
        <v>9</v>
      </c>
      <c r="I2" s="336" t="s">
        <v>10</v>
      </c>
      <c r="J2" s="334" t="s">
        <v>11</v>
      </c>
      <c r="K2" s="335" t="s">
        <v>12</v>
      </c>
      <c r="L2" s="334" t="s">
        <v>13</v>
      </c>
      <c r="M2" s="334" t="s">
        <v>14</v>
      </c>
      <c r="N2" s="335" t="s">
        <v>16</v>
      </c>
      <c r="O2" s="334" t="s">
        <v>17</v>
      </c>
      <c r="P2" s="332" t="s">
        <v>18</v>
      </c>
    </row>
    <row r="3" spans="1:104" ht="17.25" customHeight="1" x14ac:dyDescent="0.2">
      <c r="A3" s="179" t="s">
        <v>148</v>
      </c>
      <c r="B3" s="180">
        <v>9789400234383</v>
      </c>
      <c r="C3" s="178" t="s">
        <v>149</v>
      </c>
      <c r="D3" s="434" t="s">
        <v>150</v>
      </c>
      <c r="E3" s="434" t="s">
        <v>151</v>
      </c>
      <c r="F3" s="179" t="s">
        <v>148</v>
      </c>
      <c r="G3" s="178" t="s">
        <v>152</v>
      </c>
      <c r="H3" s="179">
        <v>1</v>
      </c>
      <c r="I3" s="185">
        <v>30.5</v>
      </c>
      <c r="J3" s="178" t="s">
        <v>34</v>
      </c>
      <c r="K3" s="179" t="s">
        <v>42</v>
      </c>
      <c r="L3" s="178" t="s">
        <v>153</v>
      </c>
      <c r="M3" s="171" t="s">
        <v>154</v>
      </c>
      <c r="N3" s="179" t="s">
        <v>27</v>
      </c>
      <c r="O3" s="8" t="s">
        <v>38</v>
      </c>
      <c r="P3" s="6">
        <v>121</v>
      </c>
    </row>
    <row r="4" spans="1:104" ht="17.25" customHeight="1" x14ac:dyDescent="0.2">
      <c r="A4" s="179" t="s">
        <v>155</v>
      </c>
      <c r="B4" s="180">
        <v>9789400236097</v>
      </c>
      <c r="C4" s="178" t="s">
        <v>156</v>
      </c>
      <c r="D4" s="434" t="s">
        <v>150</v>
      </c>
      <c r="E4" s="434" t="s">
        <v>151</v>
      </c>
      <c r="F4" s="179" t="s">
        <v>155</v>
      </c>
      <c r="G4" s="178" t="s">
        <v>157</v>
      </c>
      <c r="H4" s="179">
        <v>1</v>
      </c>
      <c r="I4" s="185">
        <v>39.5</v>
      </c>
      <c r="J4" s="178" t="s">
        <v>34</v>
      </c>
      <c r="K4" s="179" t="s">
        <v>158</v>
      </c>
      <c r="L4" s="178" t="s">
        <v>153</v>
      </c>
      <c r="M4" s="171" t="s">
        <v>154</v>
      </c>
      <c r="N4" s="179" t="s">
        <v>27</v>
      </c>
      <c r="O4" s="8" t="s">
        <v>38</v>
      </c>
      <c r="P4" s="6">
        <v>245</v>
      </c>
    </row>
    <row r="5" spans="1:104" ht="17.25" customHeight="1" x14ac:dyDescent="0.2">
      <c r="A5" s="179" t="s">
        <v>159</v>
      </c>
      <c r="B5" s="180">
        <v>9789400234390</v>
      </c>
      <c r="C5" s="178" t="s">
        <v>160</v>
      </c>
      <c r="D5" s="434" t="s">
        <v>150</v>
      </c>
      <c r="E5" s="434" t="s">
        <v>151</v>
      </c>
      <c r="F5" s="179" t="s">
        <v>159</v>
      </c>
      <c r="G5" s="178" t="s">
        <v>161</v>
      </c>
      <c r="H5" s="179">
        <v>1</v>
      </c>
      <c r="I5" s="185">
        <v>33.5</v>
      </c>
      <c r="J5" s="178" t="s">
        <v>34</v>
      </c>
      <c r="K5" s="179" t="s">
        <v>53</v>
      </c>
      <c r="L5" s="178" t="s">
        <v>153</v>
      </c>
      <c r="M5" s="171" t="s">
        <v>154</v>
      </c>
      <c r="N5" s="179" t="s">
        <v>27</v>
      </c>
      <c r="O5" s="8" t="s">
        <v>38</v>
      </c>
      <c r="P5" s="6">
        <v>121</v>
      </c>
    </row>
    <row r="6" spans="1:104" s="215" customFormat="1" ht="17.25" customHeight="1" x14ac:dyDescent="0.2">
      <c r="A6" s="57" t="s">
        <v>162</v>
      </c>
      <c r="B6" s="66">
        <v>9789400222441</v>
      </c>
      <c r="C6" s="23" t="s">
        <v>163</v>
      </c>
      <c r="D6" s="111"/>
      <c r="E6" s="111" t="s">
        <v>164</v>
      </c>
      <c r="F6" s="57" t="s">
        <v>162</v>
      </c>
      <c r="G6" s="23" t="s">
        <v>165</v>
      </c>
      <c r="H6" s="57">
        <v>1</v>
      </c>
      <c r="I6" s="134">
        <v>37.5</v>
      </c>
      <c r="J6" s="8" t="s">
        <v>34</v>
      </c>
      <c r="K6" s="57" t="s">
        <v>60</v>
      </c>
      <c r="L6" s="135" t="s">
        <v>166</v>
      </c>
      <c r="M6" s="135" t="s">
        <v>154</v>
      </c>
      <c r="N6" s="57" t="s">
        <v>27</v>
      </c>
      <c r="O6" s="135" t="s">
        <v>38</v>
      </c>
      <c r="P6" s="214">
        <v>315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</row>
    <row r="7" spans="1:104" s="215" customFormat="1" ht="17.25" customHeight="1" x14ac:dyDescent="0.2">
      <c r="A7" s="57" t="s">
        <v>167</v>
      </c>
      <c r="B7" s="66">
        <v>9789400241602</v>
      </c>
      <c r="C7" s="23" t="s">
        <v>168</v>
      </c>
      <c r="D7" s="111"/>
      <c r="E7" s="111" t="s">
        <v>164</v>
      </c>
      <c r="F7" s="57" t="s">
        <v>167</v>
      </c>
      <c r="G7" s="23" t="s">
        <v>169</v>
      </c>
      <c r="H7" s="57">
        <v>3</v>
      </c>
      <c r="I7" s="134">
        <v>37.5</v>
      </c>
      <c r="J7" s="135" t="s">
        <v>34</v>
      </c>
      <c r="K7" s="57" t="s">
        <v>60</v>
      </c>
      <c r="L7" s="135" t="s">
        <v>166</v>
      </c>
      <c r="M7" s="135" t="s">
        <v>154</v>
      </c>
      <c r="N7" s="57" t="s">
        <v>27</v>
      </c>
      <c r="O7" s="135" t="s">
        <v>38</v>
      </c>
      <c r="P7" s="135" t="s">
        <v>170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</row>
    <row r="8" spans="1:104" s="215" customFormat="1" ht="17.25" customHeight="1" x14ac:dyDescent="0.2">
      <c r="A8" s="57" t="s">
        <v>171</v>
      </c>
      <c r="B8" s="66">
        <v>9789400225497</v>
      </c>
      <c r="C8" s="23" t="s">
        <v>172</v>
      </c>
      <c r="D8" s="111"/>
      <c r="E8" s="111" t="s">
        <v>164</v>
      </c>
      <c r="F8" s="57" t="s">
        <v>171</v>
      </c>
      <c r="G8" s="23" t="s">
        <v>173</v>
      </c>
      <c r="H8" s="57">
        <v>1</v>
      </c>
      <c r="I8" s="134">
        <v>37.5</v>
      </c>
      <c r="J8" s="135" t="s">
        <v>34</v>
      </c>
      <c r="K8" s="57" t="s">
        <v>60</v>
      </c>
      <c r="L8" s="135" t="s">
        <v>174</v>
      </c>
      <c r="M8" s="135" t="s">
        <v>154</v>
      </c>
      <c r="N8" s="57" t="s">
        <v>27</v>
      </c>
      <c r="O8" s="135" t="s">
        <v>38</v>
      </c>
      <c r="P8" s="214">
        <v>300</v>
      </c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</row>
    <row r="9" spans="1:104" s="215" customFormat="1" ht="17.25" customHeight="1" x14ac:dyDescent="0.2">
      <c r="A9" s="57" t="s">
        <v>175</v>
      </c>
      <c r="B9" s="66">
        <v>9789400217515</v>
      </c>
      <c r="C9" s="23" t="s">
        <v>176</v>
      </c>
      <c r="D9" s="111"/>
      <c r="E9" s="111" t="s">
        <v>164</v>
      </c>
      <c r="F9" s="57" t="s">
        <v>175</v>
      </c>
      <c r="G9" s="23" t="s">
        <v>177</v>
      </c>
      <c r="H9" s="57">
        <v>1</v>
      </c>
      <c r="I9" s="134">
        <v>37.5</v>
      </c>
      <c r="J9" s="23" t="s">
        <v>64</v>
      </c>
      <c r="K9" s="57" t="s">
        <v>60</v>
      </c>
      <c r="L9" s="23" t="s">
        <v>178</v>
      </c>
      <c r="M9" s="23" t="s">
        <v>154</v>
      </c>
      <c r="N9" s="57" t="s">
        <v>27</v>
      </c>
      <c r="O9" s="23" t="s">
        <v>38</v>
      </c>
      <c r="P9" s="216">
        <v>269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</row>
    <row r="10" spans="1:104" s="215" customFormat="1" ht="17.25" customHeight="1" x14ac:dyDescent="0.2">
      <c r="A10" s="57" t="s">
        <v>179</v>
      </c>
      <c r="B10" s="66">
        <v>9789400222427</v>
      </c>
      <c r="C10" s="23" t="s">
        <v>180</v>
      </c>
      <c r="D10" s="111"/>
      <c r="E10" s="111" t="s">
        <v>164</v>
      </c>
      <c r="F10" s="57" t="s">
        <v>179</v>
      </c>
      <c r="G10" s="23" t="s">
        <v>181</v>
      </c>
      <c r="H10" s="57">
        <v>2</v>
      </c>
      <c r="I10" s="134">
        <v>37.5</v>
      </c>
      <c r="J10" s="135" t="s">
        <v>64</v>
      </c>
      <c r="K10" s="57" t="s">
        <v>60</v>
      </c>
      <c r="L10" s="23" t="s">
        <v>182</v>
      </c>
      <c r="M10" s="23" t="s">
        <v>154</v>
      </c>
      <c r="N10" s="57" t="s">
        <v>27</v>
      </c>
      <c r="O10" s="23" t="s">
        <v>38</v>
      </c>
      <c r="P10" s="216">
        <v>277</v>
      </c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</row>
    <row r="11" spans="1:104" s="215" customFormat="1" ht="17.25" customHeight="1" x14ac:dyDescent="0.2">
      <c r="A11" s="218" t="s">
        <v>183</v>
      </c>
      <c r="B11" s="219">
        <v>9789400227347</v>
      </c>
      <c r="C11" s="216" t="s">
        <v>184</v>
      </c>
      <c r="D11" s="217"/>
      <c r="E11" s="111" t="s">
        <v>164</v>
      </c>
      <c r="F11" s="218" t="s">
        <v>183</v>
      </c>
      <c r="G11" s="216" t="s">
        <v>185</v>
      </c>
      <c r="H11" s="218">
        <v>1</v>
      </c>
      <c r="I11" s="134">
        <v>37.5</v>
      </c>
      <c r="J11" s="220" t="s">
        <v>64</v>
      </c>
      <c r="K11" s="57" t="s">
        <v>60</v>
      </c>
      <c r="L11" s="216" t="s">
        <v>186</v>
      </c>
      <c r="M11" s="216" t="s">
        <v>154</v>
      </c>
      <c r="N11" s="218" t="s">
        <v>27</v>
      </c>
      <c r="O11" s="23" t="s">
        <v>38</v>
      </c>
      <c r="P11" s="216">
        <v>0</v>
      </c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</row>
    <row r="12" spans="1:104" s="215" customFormat="1" ht="17.25" customHeight="1" x14ac:dyDescent="0.2">
      <c r="A12" s="57" t="s">
        <v>187</v>
      </c>
      <c r="B12" s="66">
        <v>9789400225626</v>
      </c>
      <c r="C12" s="23" t="s">
        <v>188</v>
      </c>
      <c r="D12" s="111"/>
      <c r="E12" s="111" t="s">
        <v>164</v>
      </c>
      <c r="F12" s="57" t="s">
        <v>187</v>
      </c>
      <c r="G12" s="23" t="s">
        <v>189</v>
      </c>
      <c r="H12" s="57">
        <v>1</v>
      </c>
      <c r="I12" s="134">
        <v>37.5</v>
      </c>
      <c r="J12" s="8" t="s">
        <v>34</v>
      </c>
      <c r="K12" s="57" t="s">
        <v>60</v>
      </c>
      <c r="L12" s="23" t="s">
        <v>190</v>
      </c>
      <c r="M12" s="23" t="s">
        <v>154</v>
      </c>
      <c r="N12" s="57" t="s">
        <v>27</v>
      </c>
      <c r="O12" s="23" t="s">
        <v>38</v>
      </c>
      <c r="P12" s="216">
        <v>169</v>
      </c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</row>
    <row r="13" spans="1:104" s="215" customFormat="1" ht="17.25" customHeight="1" x14ac:dyDescent="0.2">
      <c r="A13" s="101" t="s">
        <v>191</v>
      </c>
      <c r="B13" s="306">
        <v>9789400243484</v>
      </c>
      <c r="C13" s="305" t="s">
        <v>192</v>
      </c>
      <c r="D13" s="112" t="s">
        <v>21</v>
      </c>
      <c r="E13" s="112" t="s">
        <v>164</v>
      </c>
      <c r="F13" s="101" t="s">
        <v>191</v>
      </c>
      <c r="G13" s="305" t="s">
        <v>193</v>
      </c>
      <c r="H13" s="101">
        <v>1</v>
      </c>
      <c r="I13" s="139">
        <v>37.5</v>
      </c>
      <c r="J13" s="86" t="s">
        <v>34</v>
      </c>
      <c r="K13" s="101" t="s">
        <v>194</v>
      </c>
      <c r="L13" s="305" t="s">
        <v>195</v>
      </c>
      <c r="M13" s="305" t="s">
        <v>154</v>
      </c>
      <c r="N13" s="101" t="s">
        <v>27</v>
      </c>
      <c r="O13" s="23" t="s">
        <v>38</v>
      </c>
      <c r="P13" s="216">
        <v>277</v>
      </c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</row>
    <row r="14" spans="1:104" s="215" customFormat="1" ht="17.25" customHeight="1" x14ac:dyDescent="0.2">
      <c r="A14" s="57" t="s">
        <v>196</v>
      </c>
      <c r="B14" s="66">
        <v>9789400227569</v>
      </c>
      <c r="C14" s="23" t="s">
        <v>197</v>
      </c>
      <c r="D14" s="221"/>
      <c r="E14" s="106" t="s">
        <v>164</v>
      </c>
      <c r="F14" s="57" t="s">
        <v>196</v>
      </c>
      <c r="G14" s="23" t="s">
        <v>198</v>
      </c>
      <c r="H14" s="57">
        <v>1</v>
      </c>
      <c r="I14" s="134">
        <v>37.5</v>
      </c>
      <c r="J14" s="135" t="s">
        <v>64</v>
      </c>
      <c r="K14" s="57" t="s">
        <v>42</v>
      </c>
      <c r="L14" s="23" t="s">
        <v>178</v>
      </c>
      <c r="M14" s="23" t="s">
        <v>154</v>
      </c>
      <c r="N14" s="57" t="s">
        <v>27</v>
      </c>
      <c r="O14" s="23" t="s">
        <v>38</v>
      </c>
      <c r="P14" s="216">
        <v>217</v>
      </c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</row>
    <row r="15" spans="1:104" s="215" customFormat="1" ht="17.25" customHeight="1" x14ac:dyDescent="0.2">
      <c r="A15" s="57" t="s">
        <v>199</v>
      </c>
      <c r="B15" s="66">
        <v>9789400227576</v>
      </c>
      <c r="C15" s="23" t="s">
        <v>200</v>
      </c>
      <c r="D15" s="221"/>
      <c r="E15" s="106" t="s">
        <v>164</v>
      </c>
      <c r="F15" s="57" t="s">
        <v>199</v>
      </c>
      <c r="G15" s="23" t="s">
        <v>201</v>
      </c>
      <c r="H15" s="57">
        <v>1</v>
      </c>
      <c r="I15" s="134">
        <v>37.5</v>
      </c>
      <c r="J15" s="135" t="s">
        <v>64</v>
      </c>
      <c r="K15" s="57" t="s">
        <v>53</v>
      </c>
      <c r="L15" s="23" t="s">
        <v>178</v>
      </c>
      <c r="M15" s="23" t="s">
        <v>154</v>
      </c>
      <c r="N15" s="57" t="s">
        <v>27</v>
      </c>
      <c r="O15" s="23" t="s">
        <v>38</v>
      </c>
      <c r="P15" s="216">
        <v>309</v>
      </c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</row>
    <row r="16" spans="1:104" s="215" customFormat="1" ht="17.25" customHeight="1" x14ac:dyDescent="0.2">
      <c r="A16" s="57" t="s">
        <v>202</v>
      </c>
      <c r="B16" s="66">
        <v>9789400224711</v>
      </c>
      <c r="C16" s="23" t="s">
        <v>203</v>
      </c>
      <c r="D16" s="110" t="s">
        <v>204</v>
      </c>
      <c r="E16" s="110"/>
      <c r="F16" s="57" t="s">
        <v>202</v>
      </c>
      <c r="G16" s="23" t="s">
        <v>205</v>
      </c>
      <c r="H16" s="57">
        <v>2</v>
      </c>
      <c r="I16" s="156">
        <v>38.5</v>
      </c>
      <c r="J16" s="135" t="s">
        <v>64</v>
      </c>
      <c r="K16" s="57" t="s">
        <v>60</v>
      </c>
      <c r="L16" s="23" t="s">
        <v>206</v>
      </c>
      <c r="M16" s="23" t="s">
        <v>154</v>
      </c>
      <c r="N16" s="57" t="s">
        <v>27</v>
      </c>
      <c r="O16" s="23" t="s">
        <v>38</v>
      </c>
      <c r="P16" s="23">
        <v>0</v>
      </c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</row>
    <row r="17" spans="1:104" s="215" customFormat="1" ht="17.25" customHeight="1" x14ac:dyDescent="0.2">
      <c r="A17" s="57" t="s">
        <v>207</v>
      </c>
      <c r="B17" s="66">
        <v>9789400224728</v>
      </c>
      <c r="C17" s="23" t="s">
        <v>208</v>
      </c>
      <c r="D17" s="110" t="s">
        <v>204</v>
      </c>
      <c r="E17" s="110"/>
      <c r="F17" s="57" t="s">
        <v>207</v>
      </c>
      <c r="G17" s="23" t="s">
        <v>209</v>
      </c>
      <c r="H17" s="57">
        <v>2</v>
      </c>
      <c r="I17" s="156">
        <v>38.5</v>
      </c>
      <c r="J17" s="135" t="s">
        <v>64</v>
      </c>
      <c r="K17" s="57" t="s">
        <v>60</v>
      </c>
      <c r="L17" s="23" t="s">
        <v>210</v>
      </c>
      <c r="M17" s="23" t="s">
        <v>154</v>
      </c>
      <c r="N17" s="57" t="s">
        <v>27</v>
      </c>
      <c r="O17" s="23" t="s">
        <v>38</v>
      </c>
      <c r="P17" s="23">
        <v>0</v>
      </c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</row>
    <row r="18" spans="1:104" s="215" customFormat="1" ht="17.25" customHeight="1" x14ac:dyDescent="0.2">
      <c r="A18" s="57" t="s">
        <v>211</v>
      </c>
      <c r="B18" s="66">
        <v>9789400234086</v>
      </c>
      <c r="C18" s="23" t="s">
        <v>212</v>
      </c>
      <c r="D18" s="110" t="s">
        <v>204</v>
      </c>
      <c r="E18" s="110"/>
      <c r="F18" s="57" t="s">
        <v>211</v>
      </c>
      <c r="G18" s="23" t="s">
        <v>213</v>
      </c>
      <c r="H18" s="57">
        <v>3</v>
      </c>
      <c r="I18" s="156">
        <v>40.5</v>
      </c>
      <c r="J18" s="135" t="s">
        <v>64</v>
      </c>
      <c r="K18" s="57" t="s">
        <v>60</v>
      </c>
      <c r="L18" s="23" t="s">
        <v>166</v>
      </c>
      <c r="M18" s="23" t="s">
        <v>154</v>
      </c>
      <c r="N18" s="57" t="s">
        <v>27</v>
      </c>
      <c r="O18" s="23" t="s">
        <v>38</v>
      </c>
      <c r="P18" s="23">
        <v>0</v>
      </c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</row>
    <row r="19" spans="1:104" s="215" customFormat="1" ht="17.25" customHeight="1" x14ac:dyDescent="0.2">
      <c r="A19" s="57" t="s">
        <v>214</v>
      </c>
      <c r="B19" s="66">
        <v>9789400234109</v>
      </c>
      <c r="C19" s="23" t="s">
        <v>215</v>
      </c>
      <c r="D19" s="110" t="s">
        <v>204</v>
      </c>
      <c r="E19" s="110"/>
      <c r="F19" s="57" t="s">
        <v>214</v>
      </c>
      <c r="G19" s="23" t="s">
        <v>216</v>
      </c>
      <c r="H19" s="57">
        <v>3</v>
      </c>
      <c r="I19" s="156">
        <v>40.5</v>
      </c>
      <c r="J19" s="135" t="s">
        <v>64</v>
      </c>
      <c r="K19" s="57" t="s">
        <v>60</v>
      </c>
      <c r="L19" s="23" t="s">
        <v>166</v>
      </c>
      <c r="M19" s="23" t="s">
        <v>154</v>
      </c>
      <c r="N19" s="57" t="s">
        <v>27</v>
      </c>
      <c r="O19" s="23" t="s">
        <v>38</v>
      </c>
      <c r="P19" s="23">
        <v>0</v>
      </c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</row>
    <row r="20" spans="1:104" s="215" customFormat="1" ht="17.25" customHeight="1" x14ac:dyDescent="0.2">
      <c r="A20" s="57" t="s">
        <v>217</v>
      </c>
      <c r="B20" s="66">
        <v>9789400232143</v>
      </c>
      <c r="C20" s="23" t="s">
        <v>218</v>
      </c>
      <c r="D20" s="110" t="s">
        <v>204</v>
      </c>
      <c r="E20" s="110"/>
      <c r="F20" s="57" t="s">
        <v>217</v>
      </c>
      <c r="G20" s="23" t="s">
        <v>219</v>
      </c>
      <c r="H20" s="57">
        <v>3</v>
      </c>
      <c r="I20" s="156">
        <v>38.5</v>
      </c>
      <c r="J20" s="135" t="s">
        <v>64</v>
      </c>
      <c r="K20" s="57" t="s">
        <v>60</v>
      </c>
      <c r="L20" s="23" t="s">
        <v>220</v>
      </c>
      <c r="M20" s="23" t="s">
        <v>154</v>
      </c>
      <c r="N20" s="57" t="s">
        <v>27</v>
      </c>
      <c r="O20" s="23" t="s">
        <v>38</v>
      </c>
      <c r="P20" s="23">
        <v>0</v>
      </c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</row>
    <row r="21" spans="1:104" s="215" customFormat="1" ht="17.25" customHeight="1" x14ac:dyDescent="0.2">
      <c r="A21" s="235" t="s">
        <v>221</v>
      </c>
      <c r="B21" s="306">
        <v>9789400242616</v>
      </c>
      <c r="C21" s="305" t="s">
        <v>222</v>
      </c>
      <c r="D21" s="112" t="s">
        <v>223</v>
      </c>
      <c r="E21" s="112" t="s">
        <v>164</v>
      </c>
      <c r="F21" s="235" t="s">
        <v>221</v>
      </c>
      <c r="G21" s="305" t="s">
        <v>205</v>
      </c>
      <c r="H21" s="101">
        <v>3</v>
      </c>
      <c r="I21" s="317">
        <v>38.5</v>
      </c>
      <c r="J21" s="86" t="s">
        <v>34</v>
      </c>
      <c r="K21" s="101" t="s">
        <v>60</v>
      </c>
      <c r="L21" s="305" t="s">
        <v>206</v>
      </c>
      <c r="M21" s="305" t="s">
        <v>154</v>
      </c>
      <c r="N21" s="101" t="s">
        <v>27</v>
      </c>
      <c r="O21" s="23" t="s">
        <v>38</v>
      </c>
      <c r="P21" s="216">
        <v>307</v>
      </c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</row>
    <row r="22" spans="1:104" s="215" customFormat="1" ht="17.25" customHeight="1" x14ac:dyDescent="0.2">
      <c r="A22" s="235" t="s">
        <v>224</v>
      </c>
      <c r="B22" s="306">
        <v>9789400242630</v>
      </c>
      <c r="C22" s="305" t="s">
        <v>225</v>
      </c>
      <c r="D22" s="112" t="s">
        <v>223</v>
      </c>
      <c r="E22" s="112" t="s">
        <v>164</v>
      </c>
      <c r="F22" s="235" t="s">
        <v>224</v>
      </c>
      <c r="G22" s="305" t="s">
        <v>209</v>
      </c>
      <c r="H22" s="101">
        <v>3</v>
      </c>
      <c r="I22" s="317">
        <v>38.5</v>
      </c>
      <c r="J22" s="86">
        <v>2026</v>
      </c>
      <c r="K22" s="101" t="s">
        <v>60</v>
      </c>
      <c r="L22" s="305" t="s">
        <v>210</v>
      </c>
      <c r="M22" s="305" t="s">
        <v>154</v>
      </c>
      <c r="N22" s="101" t="s">
        <v>27</v>
      </c>
      <c r="O22" s="23" t="s">
        <v>38</v>
      </c>
      <c r="P22" s="216">
        <v>0</v>
      </c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</row>
    <row r="23" spans="1:104" s="215" customFormat="1" ht="17.25" customHeight="1" x14ac:dyDescent="0.2">
      <c r="A23" s="235" t="s">
        <v>226</v>
      </c>
      <c r="B23" s="306">
        <v>9789400242654</v>
      </c>
      <c r="C23" s="305" t="s">
        <v>227</v>
      </c>
      <c r="D23" s="112" t="s">
        <v>223</v>
      </c>
      <c r="E23" s="112" t="s">
        <v>164</v>
      </c>
      <c r="F23" s="235" t="s">
        <v>226</v>
      </c>
      <c r="G23" s="305" t="s">
        <v>213</v>
      </c>
      <c r="H23" s="101">
        <v>4</v>
      </c>
      <c r="I23" s="317">
        <v>40.5</v>
      </c>
      <c r="J23" s="86" t="s">
        <v>34</v>
      </c>
      <c r="K23" s="101" t="s">
        <v>60</v>
      </c>
      <c r="L23" s="305" t="s">
        <v>166</v>
      </c>
      <c r="M23" s="305" t="s">
        <v>154</v>
      </c>
      <c r="N23" s="101" t="s">
        <v>27</v>
      </c>
      <c r="O23" s="23" t="s">
        <v>38</v>
      </c>
      <c r="P23" s="216">
        <v>347</v>
      </c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</row>
    <row r="24" spans="1:104" s="215" customFormat="1" ht="17.25" customHeight="1" x14ac:dyDescent="0.2">
      <c r="A24" s="235" t="s">
        <v>228</v>
      </c>
      <c r="B24" s="306">
        <v>9789400242678</v>
      </c>
      <c r="C24" s="305" t="s">
        <v>229</v>
      </c>
      <c r="D24" s="112" t="s">
        <v>223</v>
      </c>
      <c r="E24" s="112" t="s">
        <v>164</v>
      </c>
      <c r="F24" s="235" t="s">
        <v>228</v>
      </c>
      <c r="G24" s="305" t="s">
        <v>216</v>
      </c>
      <c r="H24" s="101">
        <v>4</v>
      </c>
      <c r="I24" s="317">
        <v>40.5</v>
      </c>
      <c r="J24" s="86">
        <v>2026</v>
      </c>
      <c r="K24" s="101" t="s">
        <v>60</v>
      </c>
      <c r="L24" s="305" t="s">
        <v>166</v>
      </c>
      <c r="M24" s="305" t="s">
        <v>154</v>
      </c>
      <c r="N24" s="101" t="s">
        <v>27</v>
      </c>
      <c r="O24" s="23" t="s">
        <v>38</v>
      </c>
      <c r="P24" s="216">
        <v>0</v>
      </c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</row>
    <row r="25" spans="1:104" s="215" customFormat="1" ht="17.25" customHeight="1" x14ac:dyDescent="0.2">
      <c r="A25" s="235" t="s">
        <v>230</v>
      </c>
      <c r="B25" s="306">
        <v>9789400242692</v>
      </c>
      <c r="C25" s="305" t="s">
        <v>231</v>
      </c>
      <c r="D25" s="112" t="s">
        <v>223</v>
      </c>
      <c r="E25" s="112" t="s">
        <v>164</v>
      </c>
      <c r="F25" s="235" t="s">
        <v>230</v>
      </c>
      <c r="G25" s="305" t="s">
        <v>219</v>
      </c>
      <c r="H25" s="101">
        <v>4</v>
      </c>
      <c r="I25" s="317">
        <v>38.5</v>
      </c>
      <c r="J25" s="86">
        <v>2026</v>
      </c>
      <c r="K25" s="101" t="s">
        <v>60</v>
      </c>
      <c r="L25" s="305" t="s">
        <v>220</v>
      </c>
      <c r="M25" s="305" t="s">
        <v>154</v>
      </c>
      <c r="N25" s="101" t="s">
        <v>27</v>
      </c>
      <c r="O25" s="23" t="s">
        <v>38</v>
      </c>
      <c r="P25" s="216">
        <v>330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</row>
    <row r="26" spans="1:104" s="215" customFormat="1" ht="17.25" customHeight="1" x14ac:dyDescent="0.2">
      <c r="A26" s="57" t="s">
        <v>232</v>
      </c>
      <c r="B26" s="66">
        <v>9789400228474</v>
      </c>
      <c r="C26" s="23" t="s">
        <v>233</v>
      </c>
      <c r="D26" s="111"/>
      <c r="E26" s="106" t="s">
        <v>164</v>
      </c>
      <c r="F26" s="57" t="s">
        <v>232</v>
      </c>
      <c r="G26" s="23" t="s">
        <v>234</v>
      </c>
      <c r="H26" s="57">
        <v>1</v>
      </c>
      <c r="I26" s="134">
        <v>20.5</v>
      </c>
      <c r="J26" s="23" t="s">
        <v>64</v>
      </c>
      <c r="K26" s="57" t="s">
        <v>60</v>
      </c>
      <c r="L26" s="23" t="s">
        <v>235</v>
      </c>
      <c r="M26" s="23" t="s">
        <v>154</v>
      </c>
      <c r="N26" s="57" t="s">
        <v>27</v>
      </c>
      <c r="O26" s="23" t="s">
        <v>38</v>
      </c>
      <c r="P26" s="216">
        <v>76</v>
      </c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</row>
    <row r="27" spans="1:104" s="215" customFormat="1" ht="17.25" customHeight="1" x14ac:dyDescent="0.2">
      <c r="A27" s="57" t="s">
        <v>236</v>
      </c>
      <c r="B27" s="66">
        <v>9789400232228</v>
      </c>
      <c r="C27" s="23" t="s">
        <v>237</v>
      </c>
      <c r="D27" s="110" t="s">
        <v>204</v>
      </c>
      <c r="E27" s="110"/>
      <c r="F27" s="57" t="s">
        <v>236</v>
      </c>
      <c r="G27" s="23" t="s">
        <v>238</v>
      </c>
      <c r="H27" s="57">
        <v>1</v>
      </c>
      <c r="I27" s="156">
        <v>30.5</v>
      </c>
      <c r="J27" s="23" t="s">
        <v>64</v>
      </c>
      <c r="K27" s="57" t="s">
        <v>60</v>
      </c>
      <c r="L27" s="23" t="s">
        <v>206</v>
      </c>
      <c r="M27" s="23" t="s">
        <v>154</v>
      </c>
      <c r="N27" s="57" t="s">
        <v>27</v>
      </c>
      <c r="O27" s="23" t="s">
        <v>38</v>
      </c>
      <c r="P27" s="216">
        <v>0</v>
      </c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</row>
    <row r="28" spans="1:104" s="215" customFormat="1" ht="17.25" customHeight="1" x14ac:dyDescent="0.2">
      <c r="A28" s="57" t="s">
        <v>239</v>
      </c>
      <c r="B28" s="66">
        <v>9789400232235</v>
      </c>
      <c r="C28" s="23" t="s">
        <v>240</v>
      </c>
      <c r="D28" s="110" t="s">
        <v>204</v>
      </c>
      <c r="E28" s="110"/>
      <c r="F28" s="57" t="s">
        <v>239</v>
      </c>
      <c r="G28" s="23" t="s">
        <v>241</v>
      </c>
      <c r="H28" s="57">
        <v>1</v>
      </c>
      <c r="I28" s="156">
        <v>30.5</v>
      </c>
      <c r="J28" s="23" t="s">
        <v>64</v>
      </c>
      <c r="K28" s="57" t="s">
        <v>60</v>
      </c>
      <c r="L28" s="23" t="s">
        <v>178</v>
      </c>
      <c r="M28" s="23" t="s">
        <v>154</v>
      </c>
      <c r="N28" s="57" t="s">
        <v>27</v>
      </c>
      <c r="O28" s="23" t="s">
        <v>38</v>
      </c>
      <c r="P28" s="216">
        <v>0</v>
      </c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</row>
    <row r="29" spans="1:104" s="215" customFormat="1" ht="17.25" customHeight="1" x14ac:dyDescent="0.2">
      <c r="A29" s="57" t="s">
        <v>242</v>
      </c>
      <c r="B29" s="66">
        <v>9789400232242</v>
      </c>
      <c r="C29" s="23" t="s">
        <v>243</v>
      </c>
      <c r="D29" s="110" t="s">
        <v>204</v>
      </c>
      <c r="E29" s="110"/>
      <c r="F29" s="57" t="s">
        <v>242</v>
      </c>
      <c r="G29" s="23" t="s">
        <v>244</v>
      </c>
      <c r="H29" s="57">
        <v>1</v>
      </c>
      <c r="I29" s="156">
        <v>34.5</v>
      </c>
      <c r="J29" s="23" t="s">
        <v>64</v>
      </c>
      <c r="K29" s="57" t="s">
        <v>60</v>
      </c>
      <c r="L29" s="23" t="s">
        <v>245</v>
      </c>
      <c r="M29" s="23" t="s">
        <v>154</v>
      </c>
      <c r="N29" s="57" t="s">
        <v>27</v>
      </c>
      <c r="O29" s="23" t="s">
        <v>38</v>
      </c>
      <c r="P29" s="216">
        <v>0</v>
      </c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</row>
    <row r="30" spans="1:104" s="215" customFormat="1" ht="17.25" customHeight="1" x14ac:dyDescent="0.2">
      <c r="A30" s="57" t="s">
        <v>246</v>
      </c>
      <c r="B30" s="66">
        <v>9789400232259</v>
      </c>
      <c r="C30" s="23" t="s">
        <v>247</v>
      </c>
      <c r="D30" s="110" t="s">
        <v>204</v>
      </c>
      <c r="E30" s="110"/>
      <c r="F30" s="57" t="s">
        <v>246</v>
      </c>
      <c r="G30" s="23" t="s">
        <v>248</v>
      </c>
      <c r="H30" s="57">
        <v>1</v>
      </c>
      <c r="I30" s="156">
        <v>34.5</v>
      </c>
      <c r="J30" s="23" t="s">
        <v>64</v>
      </c>
      <c r="K30" s="57" t="s">
        <v>60</v>
      </c>
      <c r="L30" s="23" t="s">
        <v>245</v>
      </c>
      <c r="M30" s="23" t="s">
        <v>154</v>
      </c>
      <c r="N30" s="57" t="s">
        <v>27</v>
      </c>
      <c r="O30" s="23" t="s">
        <v>38</v>
      </c>
      <c r="P30" s="216">
        <v>0</v>
      </c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</row>
    <row r="31" spans="1:104" s="215" customFormat="1" ht="17.25" customHeight="1" x14ac:dyDescent="0.2">
      <c r="A31" s="57" t="s">
        <v>249</v>
      </c>
      <c r="B31" s="66">
        <v>9789400232266</v>
      </c>
      <c r="C31" s="23" t="s">
        <v>250</v>
      </c>
      <c r="D31" s="110" t="s">
        <v>204</v>
      </c>
      <c r="E31" s="110"/>
      <c r="F31" s="57" t="s">
        <v>249</v>
      </c>
      <c r="G31" s="23" t="s">
        <v>251</v>
      </c>
      <c r="H31" s="57">
        <v>1</v>
      </c>
      <c r="I31" s="156">
        <v>30.5</v>
      </c>
      <c r="J31" s="23" t="s">
        <v>64</v>
      </c>
      <c r="K31" s="57" t="s">
        <v>60</v>
      </c>
      <c r="L31" s="23" t="s">
        <v>220</v>
      </c>
      <c r="M31" s="23" t="s">
        <v>154</v>
      </c>
      <c r="N31" s="57" t="s">
        <v>27</v>
      </c>
      <c r="O31" s="23" t="s">
        <v>38</v>
      </c>
      <c r="P31" s="216">
        <v>0</v>
      </c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</row>
    <row r="32" spans="1:104" s="215" customFormat="1" ht="17.25" customHeight="1" x14ac:dyDescent="0.2">
      <c r="A32" s="101" t="s">
        <v>252</v>
      </c>
      <c r="B32" s="306">
        <v>9789400243187</v>
      </c>
      <c r="C32" s="305" t="s">
        <v>253</v>
      </c>
      <c r="D32" s="112" t="s">
        <v>223</v>
      </c>
      <c r="E32" s="112" t="s">
        <v>164</v>
      </c>
      <c r="F32" s="101" t="s">
        <v>252</v>
      </c>
      <c r="G32" s="305" t="s">
        <v>238</v>
      </c>
      <c r="H32" s="101">
        <v>2</v>
      </c>
      <c r="I32" s="317">
        <v>30.5</v>
      </c>
      <c r="J32" s="86">
        <v>2026</v>
      </c>
      <c r="K32" s="101" t="s">
        <v>60</v>
      </c>
      <c r="L32" s="305" t="s">
        <v>206</v>
      </c>
      <c r="M32" s="305" t="s">
        <v>154</v>
      </c>
      <c r="N32" s="101" t="s">
        <v>27</v>
      </c>
      <c r="O32" s="23" t="s">
        <v>38</v>
      </c>
      <c r="P32" s="216">
        <v>0</v>
      </c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</row>
    <row r="33" spans="1:104" s="215" customFormat="1" ht="17.25" customHeight="1" x14ac:dyDescent="0.2">
      <c r="A33" s="101" t="s">
        <v>254</v>
      </c>
      <c r="B33" s="306">
        <v>9789400243194</v>
      </c>
      <c r="C33" s="305" t="s">
        <v>255</v>
      </c>
      <c r="D33" s="112" t="s">
        <v>223</v>
      </c>
      <c r="E33" s="112" t="s">
        <v>164</v>
      </c>
      <c r="F33" s="101" t="s">
        <v>254</v>
      </c>
      <c r="G33" s="305" t="s">
        <v>241</v>
      </c>
      <c r="H33" s="101">
        <v>2</v>
      </c>
      <c r="I33" s="317">
        <v>30.5</v>
      </c>
      <c r="J33" s="86">
        <v>2026</v>
      </c>
      <c r="K33" s="101" t="s">
        <v>60</v>
      </c>
      <c r="L33" s="305" t="s">
        <v>178</v>
      </c>
      <c r="M33" s="305" t="s">
        <v>154</v>
      </c>
      <c r="N33" s="101" t="s">
        <v>27</v>
      </c>
      <c r="O33" s="23" t="s">
        <v>38</v>
      </c>
      <c r="P33" s="216">
        <v>0</v>
      </c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</row>
    <row r="34" spans="1:104" s="215" customFormat="1" ht="17.25" customHeight="1" x14ac:dyDescent="0.2">
      <c r="A34" s="101" t="s">
        <v>256</v>
      </c>
      <c r="B34" s="306">
        <v>9789400243200</v>
      </c>
      <c r="C34" s="305" t="s">
        <v>257</v>
      </c>
      <c r="D34" s="112" t="s">
        <v>223</v>
      </c>
      <c r="E34" s="112" t="s">
        <v>164</v>
      </c>
      <c r="F34" s="101" t="s">
        <v>256</v>
      </c>
      <c r="G34" s="305" t="s">
        <v>244</v>
      </c>
      <c r="H34" s="101">
        <v>2</v>
      </c>
      <c r="I34" s="317">
        <v>34.5</v>
      </c>
      <c r="J34" s="86">
        <v>2026</v>
      </c>
      <c r="K34" s="101" t="s">
        <v>60</v>
      </c>
      <c r="L34" s="305" t="s">
        <v>245</v>
      </c>
      <c r="M34" s="305" t="s">
        <v>154</v>
      </c>
      <c r="N34" s="101" t="s">
        <v>27</v>
      </c>
      <c r="O34" s="23" t="s">
        <v>38</v>
      </c>
      <c r="P34" s="216">
        <v>0</v>
      </c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</row>
    <row r="35" spans="1:104" s="215" customFormat="1" ht="17.25" customHeight="1" x14ac:dyDescent="0.2">
      <c r="A35" s="101" t="s">
        <v>258</v>
      </c>
      <c r="B35" s="306">
        <v>9789400243217</v>
      </c>
      <c r="C35" s="305" t="s">
        <v>259</v>
      </c>
      <c r="D35" s="112" t="s">
        <v>223</v>
      </c>
      <c r="E35" s="112" t="s">
        <v>164</v>
      </c>
      <c r="F35" s="101" t="s">
        <v>258</v>
      </c>
      <c r="G35" s="305" t="s">
        <v>248</v>
      </c>
      <c r="H35" s="101">
        <v>2</v>
      </c>
      <c r="I35" s="317">
        <v>34.5</v>
      </c>
      <c r="J35" s="86">
        <v>2026</v>
      </c>
      <c r="K35" s="101" t="s">
        <v>60</v>
      </c>
      <c r="L35" s="305" t="s">
        <v>245</v>
      </c>
      <c r="M35" s="305" t="s">
        <v>154</v>
      </c>
      <c r="N35" s="101" t="s">
        <v>27</v>
      </c>
      <c r="O35" s="23" t="s">
        <v>38</v>
      </c>
      <c r="P35" s="216">
        <v>0</v>
      </c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</row>
    <row r="36" spans="1:104" s="215" customFormat="1" ht="17.25" customHeight="1" x14ac:dyDescent="0.2">
      <c r="A36" s="101" t="s">
        <v>260</v>
      </c>
      <c r="B36" s="306">
        <v>9789400243224</v>
      </c>
      <c r="C36" s="305" t="s">
        <v>261</v>
      </c>
      <c r="D36" s="112" t="s">
        <v>223</v>
      </c>
      <c r="E36" s="112" t="s">
        <v>164</v>
      </c>
      <c r="F36" s="101" t="s">
        <v>260</v>
      </c>
      <c r="G36" s="305" t="s">
        <v>251</v>
      </c>
      <c r="H36" s="101">
        <v>2</v>
      </c>
      <c r="I36" s="317">
        <v>30.5</v>
      </c>
      <c r="J36" s="86">
        <v>2026</v>
      </c>
      <c r="K36" s="101" t="s">
        <v>60</v>
      </c>
      <c r="L36" s="305" t="s">
        <v>220</v>
      </c>
      <c r="M36" s="305" t="s">
        <v>154</v>
      </c>
      <c r="N36" s="101" t="s">
        <v>27</v>
      </c>
      <c r="O36" s="23" t="s">
        <v>38</v>
      </c>
      <c r="P36" s="216">
        <v>0</v>
      </c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</row>
    <row r="37" spans="1:104" s="215" customFormat="1" ht="17.25" customHeight="1" x14ac:dyDescent="0.2">
      <c r="A37" s="57" t="s">
        <v>262</v>
      </c>
      <c r="B37" s="66">
        <v>9789400232211</v>
      </c>
      <c r="C37" s="23" t="s">
        <v>263</v>
      </c>
      <c r="D37" s="111"/>
      <c r="E37" s="106" t="s">
        <v>164</v>
      </c>
      <c r="F37" s="57" t="s">
        <v>262</v>
      </c>
      <c r="G37" s="23" t="s">
        <v>264</v>
      </c>
      <c r="H37" s="57">
        <v>1</v>
      </c>
      <c r="I37" s="134">
        <v>38.5</v>
      </c>
      <c r="J37" s="135" t="s">
        <v>34</v>
      </c>
      <c r="K37" s="57" t="s">
        <v>60</v>
      </c>
      <c r="L37" s="23" t="s">
        <v>265</v>
      </c>
      <c r="M37" s="23" t="s">
        <v>154</v>
      </c>
      <c r="N37" s="57" t="s">
        <v>27</v>
      </c>
      <c r="O37" s="23" t="s">
        <v>38</v>
      </c>
      <c r="P37" s="23">
        <v>319</v>
      </c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</row>
    <row r="38" spans="1:104" ht="17.25" customHeight="1" x14ac:dyDescent="0.2">
      <c r="A38" s="51" t="s">
        <v>266</v>
      </c>
      <c r="B38" s="52">
        <v>9789400217409</v>
      </c>
      <c r="C38" s="6" t="s">
        <v>267</v>
      </c>
      <c r="D38" s="107"/>
      <c r="E38" s="107" t="s">
        <v>164</v>
      </c>
      <c r="F38" s="51" t="s">
        <v>266</v>
      </c>
      <c r="G38" s="6" t="s">
        <v>268</v>
      </c>
      <c r="H38" s="48">
        <v>1</v>
      </c>
      <c r="I38" s="134">
        <v>37.5</v>
      </c>
      <c r="J38" s="6" t="s">
        <v>64</v>
      </c>
      <c r="K38" s="48" t="s">
        <v>60</v>
      </c>
      <c r="L38" s="6" t="s">
        <v>269</v>
      </c>
      <c r="M38" s="6" t="s">
        <v>154</v>
      </c>
      <c r="N38" s="48" t="s">
        <v>27</v>
      </c>
      <c r="O38" s="8" t="s">
        <v>38</v>
      </c>
      <c r="P38" s="6">
        <v>232</v>
      </c>
    </row>
    <row r="39" spans="1:104" ht="17.25" customHeight="1" x14ac:dyDescent="0.2">
      <c r="A39" s="51" t="s">
        <v>270</v>
      </c>
      <c r="B39" s="52">
        <v>9789400217423</v>
      </c>
      <c r="C39" s="6" t="s">
        <v>271</v>
      </c>
      <c r="D39" s="107"/>
      <c r="E39" s="107" t="s">
        <v>164</v>
      </c>
      <c r="F39" s="51" t="s">
        <v>270</v>
      </c>
      <c r="G39" s="6" t="s">
        <v>272</v>
      </c>
      <c r="H39" s="51">
        <v>1</v>
      </c>
      <c r="I39" s="134">
        <v>38.5</v>
      </c>
      <c r="J39" s="6" t="s">
        <v>64</v>
      </c>
      <c r="K39" s="48" t="s">
        <v>60</v>
      </c>
      <c r="L39" s="6" t="s">
        <v>269</v>
      </c>
      <c r="M39" s="6" t="s">
        <v>154</v>
      </c>
      <c r="N39" s="51" t="s">
        <v>27</v>
      </c>
      <c r="O39" s="8" t="s">
        <v>38</v>
      </c>
      <c r="P39" s="6">
        <v>200</v>
      </c>
    </row>
    <row r="40" spans="1:104" ht="17.25" customHeight="1" x14ac:dyDescent="0.2">
      <c r="A40" s="51" t="s">
        <v>273</v>
      </c>
      <c r="B40" s="52">
        <v>9789400217430</v>
      </c>
      <c r="C40" s="6" t="s">
        <v>274</v>
      </c>
      <c r="D40" s="107"/>
      <c r="E40" s="107" t="s">
        <v>164</v>
      </c>
      <c r="F40" s="51" t="s">
        <v>273</v>
      </c>
      <c r="G40" s="6" t="s">
        <v>275</v>
      </c>
      <c r="H40" s="48">
        <v>1</v>
      </c>
      <c r="I40" s="134">
        <v>36.5</v>
      </c>
      <c r="J40" s="6" t="s">
        <v>64</v>
      </c>
      <c r="K40" s="48" t="s">
        <v>60</v>
      </c>
      <c r="L40" s="6" t="s">
        <v>178</v>
      </c>
      <c r="M40" s="6" t="s">
        <v>154</v>
      </c>
      <c r="N40" s="48" t="s">
        <v>27</v>
      </c>
      <c r="O40" s="8" t="s">
        <v>38</v>
      </c>
      <c r="P40" s="6">
        <v>160</v>
      </c>
    </row>
    <row r="41" spans="1:104" ht="17.25" customHeight="1" x14ac:dyDescent="0.2">
      <c r="A41" s="51" t="s">
        <v>276</v>
      </c>
      <c r="B41" s="52">
        <v>9789400226005</v>
      </c>
      <c r="C41" s="6" t="s">
        <v>277</v>
      </c>
      <c r="D41" s="107"/>
      <c r="E41" s="107" t="s">
        <v>164</v>
      </c>
      <c r="F41" s="51" t="s">
        <v>276</v>
      </c>
      <c r="G41" s="6" t="s">
        <v>278</v>
      </c>
      <c r="H41" s="48" t="s">
        <v>279</v>
      </c>
      <c r="I41" s="134">
        <v>38.5</v>
      </c>
      <c r="J41" s="7" t="s">
        <v>64</v>
      </c>
      <c r="K41" s="48" t="s">
        <v>60</v>
      </c>
      <c r="L41" s="6" t="s">
        <v>178</v>
      </c>
      <c r="M41" s="6" t="s">
        <v>154</v>
      </c>
      <c r="N41" s="48" t="s">
        <v>27</v>
      </c>
      <c r="O41" s="8" t="s">
        <v>38</v>
      </c>
      <c r="P41" s="6">
        <v>348</v>
      </c>
    </row>
    <row r="42" spans="1:104" ht="17.25" customHeight="1" x14ac:dyDescent="0.2">
      <c r="A42" s="48" t="s">
        <v>280</v>
      </c>
      <c r="B42" s="49">
        <v>9789400232150</v>
      </c>
      <c r="C42" s="8" t="s">
        <v>281</v>
      </c>
      <c r="D42" s="106"/>
      <c r="E42" s="106" t="s">
        <v>164</v>
      </c>
      <c r="F42" s="48" t="s">
        <v>280</v>
      </c>
      <c r="G42" s="8" t="s">
        <v>282</v>
      </c>
      <c r="H42" s="48">
        <v>2</v>
      </c>
      <c r="I42" s="134">
        <v>38.5</v>
      </c>
      <c r="J42" s="7" t="s">
        <v>64</v>
      </c>
      <c r="K42" s="48" t="s">
        <v>60</v>
      </c>
      <c r="L42" s="8" t="s">
        <v>283</v>
      </c>
      <c r="M42" s="8" t="s">
        <v>154</v>
      </c>
      <c r="N42" s="48" t="s">
        <v>27</v>
      </c>
      <c r="O42" s="8" t="s">
        <v>38</v>
      </c>
      <c r="P42" s="6">
        <v>317</v>
      </c>
    </row>
    <row r="43" spans="1:104" ht="17.25" customHeight="1" x14ac:dyDescent="0.2">
      <c r="A43" s="199" t="s">
        <v>284</v>
      </c>
      <c r="B43" s="89">
        <v>9789400242715</v>
      </c>
      <c r="C43" s="86" t="s">
        <v>285</v>
      </c>
      <c r="D43" s="109" t="s">
        <v>223</v>
      </c>
      <c r="E43" s="109" t="s">
        <v>164</v>
      </c>
      <c r="F43" s="199" t="s">
        <v>284</v>
      </c>
      <c r="G43" s="86" t="s">
        <v>286</v>
      </c>
      <c r="H43" s="88">
        <v>3</v>
      </c>
      <c r="I43" s="139">
        <v>39.5</v>
      </c>
      <c r="J43" s="21" t="s">
        <v>72</v>
      </c>
      <c r="K43" s="88" t="s">
        <v>60</v>
      </c>
      <c r="L43" s="86" t="s">
        <v>287</v>
      </c>
      <c r="M43" s="86" t="s">
        <v>154</v>
      </c>
      <c r="N43" s="88" t="s">
        <v>27</v>
      </c>
      <c r="O43" s="8" t="s">
        <v>38</v>
      </c>
      <c r="P43" s="8">
        <v>321</v>
      </c>
    </row>
    <row r="44" spans="1:104" ht="17.25" customHeight="1" x14ac:dyDescent="0.2">
      <c r="A44" s="199" t="s">
        <v>288</v>
      </c>
      <c r="B44" s="89">
        <v>9789400242739</v>
      </c>
      <c r="C44" s="86" t="s">
        <v>289</v>
      </c>
      <c r="D44" s="109" t="s">
        <v>223</v>
      </c>
      <c r="E44" s="109" t="s">
        <v>164</v>
      </c>
      <c r="F44" s="199" t="s">
        <v>288</v>
      </c>
      <c r="G44" s="86" t="s">
        <v>290</v>
      </c>
      <c r="H44" s="88">
        <v>3</v>
      </c>
      <c r="I44" s="139">
        <v>36.5</v>
      </c>
      <c r="J44" s="21" t="s">
        <v>72</v>
      </c>
      <c r="K44" s="88" t="s">
        <v>60</v>
      </c>
      <c r="L44" s="86" t="s">
        <v>190</v>
      </c>
      <c r="M44" s="86" t="s">
        <v>154</v>
      </c>
      <c r="N44" s="88" t="s">
        <v>27</v>
      </c>
      <c r="O44" s="8" t="s">
        <v>38</v>
      </c>
      <c r="P44" s="6">
        <v>183</v>
      </c>
    </row>
    <row r="45" spans="1:104" ht="17.25" customHeight="1" x14ac:dyDescent="0.2">
      <c r="A45" s="51" t="s">
        <v>291</v>
      </c>
      <c r="B45" s="52">
        <v>9789400225503</v>
      </c>
      <c r="C45" s="6" t="s">
        <v>292</v>
      </c>
      <c r="D45" s="107"/>
      <c r="E45" s="107" t="s">
        <v>164</v>
      </c>
      <c r="F45" s="51" t="s">
        <v>291</v>
      </c>
      <c r="G45" s="6" t="s">
        <v>293</v>
      </c>
      <c r="H45" s="48">
        <v>2</v>
      </c>
      <c r="I45" s="134">
        <v>36.5</v>
      </c>
      <c r="J45" s="7" t="s">
        <v>64</v>
      </c>
      <c r="K45" s="48" t="s">
        <v>60</v>
      </c>
      <c r="L45" s="6" t="s">
        <v>190</v>
      </c>
      <c r="M45" s="6" t="s">
        <v>154</v>
      </c>
      <c r="N45" s="48" t="s">
        <v>27</v>
      </c>
      <c r="O45" s="8" t="s">
        <v>38</v>
      </c>
      <c r="P45" s="6">
        <v>225</v>
      </c>
    </row>
    <row r="46" spans="1:104" ht="17.25" customHeight="1" x14ac:dyDescent="0.2">
      <c r="A46" s="48" t="s">
        <v>294</v>
      </c>
      <c r="B46" s="52">
        <v>9789400225619</v>
      </c>
      <c r="C46" s="8" t="s">
        <v>295</v>
      </c>
      <c r="D46" s="110"/>
      <c r="E46" s="110" t="s">
        <v>164</v>
      </c>
      <c r="F46" s="48" t="s">
        <v>294</v>
      </c>
      <c r="G46" s="8" t="s">
        <v>296</v>
      </c>
      <c r="H46" s="48">
        <v>1</v>
      </c>
      <c r="I46" s="134">
        <v>36.5</v>
      </c>
      <c r="J46" s="7" t="s">
        <v>64</v>
      </c>
      <c r="K46" s="48" t="s">
        <v>60</v>
      </c>
      <c r="L46" s="8" t="s">
        <v>178</v>
      </c>
      <c r="M46" s="8" t="s">
        <v>154</v>
      </c>
      <c r="N46" s="48" t="s">
        <v>27</v>
      </c>
      <c r="O46" s="8" t="s">
        <v>38</v>
      </c>
      <c r="P46" s="6">
        <v>174</v>
      </c>
    </row>
    <row r="47" spans="1:104" ht="17.25" customHeight="1" x14ac:dyDescent="0.2">
      <c r="A47" s="48" t="s">
        <v>297</v>
      </c>
      <c r="B47" s="49">
        <v>9789400232181</v>
      </c>
      <c r="C47" s="8" t="s">
        <v>298</v>
      </c>
      <c r="D47" s="110"/>
      <c r="E47" s="106" t="s">
        <v>164</v>
      </c>
      <c r="F47" s="48" t="s">
        <v>297</v>
      </c>
      <c r="G47" s="8" t="s">
        <v>299</v>
      </c>
      <c r="H47" s="48">
        <v>2</v>
      </c>
      <c r="I47" s="134">
        <v>38.5</v>
      </c>
      <c r="J47" s="8" t="s">
        <v>34</v>
      </c>
      <c r="K47" s="48" t="s">
        <v>42</v>
      </c>
      <c r="L47" s="8" t="s">
        <v>300</v>
      </c>
      <c r="M47" s="8" t="s">
        <v>154</v>
      </c>
      <c r="N47" s="48" t="s">
        <v>27</v>
      </c>
      <c r="O47" s="8" t="s">
        <v>38</v>
      </c>
      <c r="P47" s="6">
        <v>221</v>
      </c>
    </row>
    <row r="48" spans="1:104" ht="17.25" customHeight="1" x14ac:dyDescent="0.2">
      <c r="A48" s="48" t="s">
        <v>301</v>
      </c>
      <c r="B48" s="49">
        <v>9789400241046</v>
      </c>
      <c r="C48" s="8" t="s">
        <v>302</v>
      </c>
      <c r="D48" s="110"/>
      <c r="E48" s="106" t="s">
        <v>164</v>
      </c>
      <c r="F48" s="48" t="s">
        <v>301</v>
      </c>
      <c r="G48" s="8" t="s">
        <v>303</v>
      </c>
      <c r="H48" s="48">
        <v>3</v>
      </c>
      <c r="I48" s="134">
        <v>38.5</v>
      </c>
      <c r="J48" s="8" t="s">
        <v>34</v>
      </c>
      <c r="K48" s="48" t="s">
        <v>53</v>
      </c>
      <c r="L48" s="8" t="s">
        <v>304</v>
      </c>
      <c r="M48" s="8" t="s">
        <v>154</v>
      </c>
      <c r="N48" s="48" t="s">
        <v>27</v>
      </c>
      <c r="O48" s="8" t="s">
        <v>38</v>
      </c>
      <c r="P48" s="6">
        <v>269</v>
      </c>
    </row>
    <row r="49" spans="1:16" ht="17.25" customHeight="1" x14ac:dyDescent="0.2">
      <c r="A49" s="48" t="s">
        <v>305</v>
      </c>
      <c r="B49" s="49">
        <v>9789400238619</v>
      </c>
      <c r="C49" s="8" t="s">
        <v>306</v>
      </c>
      <c r="D49" s="106"/>
      <c r="E49" s="106" t="s">
        <v>164</v>
      </c>
      <c r="F49" s="48" t="s">
        <v>305</v>
      </c>
      <c r="G49" s="8" t="s">
        <v>307</v>
      </c>
      <c r="H49" s="48">
        <v>3</v>
      </c>
      <c r="I49" s="134">
        <v>39.5</v>
      </c>
      <c r="J49" s="19" t="s">
        <v>34</v>
      </c>
      <c r="K49" s="48" t="s">
        <v>60</v>
      </c>
      <c r="L49" s="2" t="s">
        <v>308</v>
      </c>
      <c r="M49" s="19" t="s">
        <v>154</v>
      </c>
      <c r="N49" s="48" t="s">
        <v>27</v>
      </c>
      <c r="O49" s="19" t="s">
        <v>38</v>
      </c>
      <c r="P49" s="7" t="s">
        <v>309</v>
      </c>
    </row>
    <row r="50" spans="1:16" ht="17.25" customHeight="1" x14ac:dyDescent="0.2">
      <c r="A50" s="48" t="s">
        <v>310</v>
      </c>
      <c r="B50" s="49">
        <v>9789400238633</v>
      </c>
      <c r="C50" s="8" t="s">
        <v>311</v>
      </c>
      <c r="D50" s="106"/>
      <c r="E50" s="106" t="s">
        <v>164</v>
      </c>
      <c r="F50" s="48" t="s">
        <v>310</v>
      </c>
      <c r="G50" s="8" t="s">
        <v>312</v>
      </c>
      <c r="H50" s="48">
        <v>3</v>
      </c>
      <c r="I50" s="134">
        <v>39.5</v>
      </c>
      <c r="J50" s="19" t="s">
        <v>34</v>
      </c>
      <c r="K50" s="48" t="s">
        <v>60</v>
      </c>
      <c r="L50" s="2" t="s">
        <v>210</v>
      </c>
      <c r="M50" s="19" t="s">
        <v>154</v>
      </c>
      <c r="N50" s="48" t="s">
        <v>27</v>
      </c>
      <c r="O50" s="19" t="s">
        <v>38</v>
      </c>
      <c r="P50" s="7" t="s">
        <v>313</v>
      </c>
    </row>
    <row r="51" spans="1:16" ht="17.25" customHeight="1" x14ac:dyDescent="0.2">
      <c r="A51" s="47" t="s">
        <v>314</v>
      </c>
      <c r="B51" s="50">
        <v>9789400238671</v>
      </c>
      <c r="C51" s="2" t="s">
        <v>315</v>
      </c>
      <c r="D51" s="106"/>
      <c r="E51" s="106" t="s">
        <v>164</v>
      </c>
      <c r="F51" s="47" t="s">
        <v>314</v>
      </c>
      <c r="G51" s="2" t="s">
        <v>316</v>
      </c>
      <c r="H51" s="47">
        <v>4</v>
      </c>
      <c r="I51" s="134">
        <v>39.5</v>
      </c>
      <c r="J51" s="8" t="s">
        <v>34</v>
      </c>
      <c r="K51" s="48" t="s">
        <v>60</v>
      </c>
      <c r="L51" s="2" t="s">
        <v>317</v>
      </c>
      <c r="M51" s="2" t="s">
        <v>154</v>
      </c>
      <c r="N51" s="47" t="s">
        <v>27</v>
      </c>
      <c r="O51" s="2" t="s">
        <v>38</v>
      </c>
      <c r="P51" s="1">
        <v>289</v>
      </c>
    </row>
    <row r="52" spans="1:16" ht="17.25" customHeight="1" x14ac:dyDescent="0.2">
      <c r="A52" s="47" t="s">
        <v>318</v>
      </c>
      <c r="B52" s="50">
        <v>9789400228481</v>
      </c>
      <c r="C52" s="23" t="s">
        <v>319</v>
      </c>
      <c r="D52" s="111"/>
      <c r="E52" s="106" t="s">
        <v>164</v>
      </c>
      <c r="F52" s="47" t="s">
        <v>318</v>
      </c>
      <c r="G52" s="23" t="s">
        <v>320</v>
      </c>
      <c r="H52" s="48">
        <v>1</v>
      </c>
      <c r="I52" s="134">
        <v>20.5</v>
      </c>
      <c r="J52" s="23" t="s">
        <v>64</v>
      </c>
      <c r="K52" s="48" t="s">
        <v>60</v>
      </c>
      <c r="L52" s="8" t="s">
        <v>235</v>
      </c>
      <c r="M52" s="8" t="s">
        <v>154</v>
      </c>
      <c r="N52" s="57" t="s">
        <v>27</v>
      </c>
      <c r="O52" s="8" t="s">
        <v>38</v>
      </c>
      <c r="P52" s="6">
        <v>86</v>
      </c>
    </row>
    <row r="53" spans="1:16" ht="17.25" customHeight="1" x14ac:dyDescent="0.2">
      <c r="A53" s="48" t="s">
        <v>321</v>
      </c>
      <c r="B53" s="49">
        <v>9789400238657</v>
      </c>
      <c r="C53" s="8" t="s">
        <v>322</v>
      </c>
      <c r="D53" s="106"/>
      <c r="E53" s="106" t="s">
        <v>164</v>
      </c>
      <c r="F53" s="48" t="s">
        <v>321</v>
      </c>
      <c r="G53" s="8" t="s">
        <v>323</v>
      </c>
      <c r="H53" s="48">
        <v>3</v>
      </c>
      <c r="I53" s="134">
        <v>39.5</v>
      </c>
      <c r="J53" s="8" t="s">
        <v>34</v>
      </c>
      <c r="K53" s="48" t="s">
        <v>60</v>
      </c>
      <c r="L53" s="2" t="s">
        <v>324</v>
      </c>
      <c r="M53" s="8" t="s">
        <v>154</v>
      </c>
      <c r="N53" s="48" t="s">
        <v>27</v>
      </c>
      <c r="O53" s="8" t="s">
        <v>38</v>
      </c>
      <c r="P53" s="6">
        <v>281</v>
      </c>
    </row>
    <row r="54" spans="1:16" ht="17.25" customHeight="1" x14ac:dyDescent="0.2">
      <c r="A54" s="47" t="s">
        <v>325</v>
      </c>
      <c r="B54" s="50">
        <v>9789400243231</v>
      </c>
      <c r="C54" s="23" t="s">
        <v>326</v>
      </c>
      <c r="D54" s="111"/>
      <c r="E54" s="111"/>
      <c r="F54" s="47" t="s">
        <v>325</v>
      </c>
      <c r="G54" s="23" t="s">
        <v>327</v>
      </c>
      <c r="H54" s="48">
        <v>1</v>
      </c>
      <c r="I54" s="134">
        <v>24.5</v>
      </c>
      <c r="J54" s="23" t="s">
        <v>64</v>
      </c>
      <c r="K54" s="48" t="s">
        <v>158</v>
      </c>
      <c r="L54" s="8" t="s">
        <v>328</v>
      </c>
      <c r="M54" s="8" t="s">
        <v>36</v>
      </c>
      <c r="N54" s="57" t="s">
        <v>27</v>
      </c>
      <c r="O54" s="8" t="s">
        <v>38</v>
      </c>
      <c r="P54" s="6">
        <v>114</v>
      </c>
    </row>
    <row r="55" spans="1:16" ht="17.25" customHeight="1" x14ac:dyDescent="0.2">
      <c r="A55" s="62" t="s">
        <v>329</v>
      </c>
      <c r="B55" s="63">
        <v>9789400229624</v>
      </c>
      <c r="C55" s="2" t="s">
        <v>330</v>
      </c>
      <c r="D55" s="106"/>
      <c r="E55" s="106" t="s">
        <v>164</v>
      </c>
      <c r="F55" s="62" t="s">
        <v>329</v>
      </c>
      <c r="G55" s="2" t="s">
        <v>331</v>
      </c>
      <c r="H55" s="47" t="s">
        <v>135</v>
      </c>
      <c r="I55" s="134">
        <v>34.5</v>
      </c>
      <c r="J55" s="19" t="s">
        <v>64</v>
      </c>
      <c r="K55" s="48" t="s">
        <v>42</v>
      </c>
      <c r="L55" s="18" t="s">
        <v>332</v>
      </c>
      <c r="M55" s="18" t="s">
        <v>36</v>
      </c>
      <c r="N55" s="47" t="s">
        <v>27</v>
      </c>
      <c r="O55" s="18" t="s">
        <v>38</v>
      </c>
      <c r="P55" s="4" t="s">
        <v>333</v>
      </c>
    </row>
    <row r="56" spans="1:16" ht="17.25" customHeight="1" x14ac:dyDescent="0.2">
      <c r="A56" s="58" t="s">
        <v>334</v>
      </c>
      <c r="B56" s="59">
        <v>9789400229631</v>
      </c>
      <c r="C56" s="8" t="s">
        <v>335</v>
      </c>
      <c r="D56" s="106"/>
      <c r="E56" s="106" t="s">
        <v>164</v>
      </c>
      <c r="F56" s="58" t="s">
        <v>334</v>
      </c>
      <c r="G56" s="8" t="s">
        <v>336</v>
      </c>
      <c r="H56" s="48">
        <v>1</v>
      </c>
      <c r="I56" s="134">
        <v>34.5</v>
      </c>
      <c r="J56" s="19" t="s">
        <v>64</v>
      </c>
      <c r="K56" s="48" t="s">
        <v>53</v>
      </c>
      <c r="L56" s="19" t="s">
        <v>332</v>
      </c>
      <c r="M56" s="19" t="s">
        <v>36</v>
      </c>
      <c r="N56" s="48" t="s">
        <v>27</v>
      </c>
      <c r="O56" s="19" t="s">
        <v>38</v>
      </c>
      <c r="P56" s="7" t="s">
        <v>337</v>
      </c>
    </row>
    <row r="57" spans="1:16" ht="17.25" customHeight="1" x14ac:dyDescent="0.2">
      <c r="A57" s="53" t="s">
        <v>338</v>
      </c>
      <c r="B57" s="54">
        <v>9789400229648</v>
      </c>
      <c r="C57" s="2" t="s">
        <v>339</v>
      </c>
      <c r="D57" s="106"/>
      <c r="E57" s="106" t="s">
        <v>164</v>
      </c>
      <c r="F57" s="53" t="s">
        <v>338</v>
      </c>
      <c r="G57" s="1" t="s">
        <v>340</v>
      </c>
      <c r="H57" s="47">
        <v>2</v>
      </c>
      <c r="I57" s="134">
        <v>34.5</v>
      </c>
      <c r="J57" s="37" t="s">
        <v>64</v>
      </c>
      <c r="K57" s="48" t="s">
        <v>60</v>
      </c>
      <c r="L57" s="4" t="s">
        <v>332</v>
      </c>
      <c r="M57" s="4" t="s">
        <v>36</v>
      </c>
      <c r="N57" s="47" t="s">
        <v>27</v>
      </c>
      <c r="O57" s="18" t="s">
        <v>38</v>
      </c>
      <c r="P57" s="4">
        <v>0</v>
      </c>
    </row>
    <row r="58" spans="1:16" ht="17.25" customHeight="1" x14ac:dyDescent="0.2">
      <c r="A58" s="53" t="s">
        <v>341</v>
      </c>
      <c r="B58" s="54">
        <v>9789400227583</v>
      </c>
      <c r="C58" s="2" t="s">
        <v>342</v>
      </c>
      <c r="D58" s="106"/>
      <c r="E58" s="106" t="s">
        <v>164</v>
      </c>
      <c r="F58" s="53" t="s">
        <v>341</v>
      </c>
      <c r="G58" s="1" t="s">
        <v>343</v>
      </c>
      <c r="H58" s="45">
        <v>1</v>
      </c>
      <c r="I58" s="134">
        <v>34.5</v>
      </c>
      <c r="J58" s="4" t="s">
        <v>64</v>
      </c>
      <c r="K58" s="45" t="s">
        <v>68</v>
      </c>
      <c r="L58" s="4" t="s">
        <v>332</v>
      </c>
      <c r="M58" s="4" t="s">
        <v>36</v>
      </c>
      <c r="N58" s="45" t="s">
        <v>27</v>
      </c>
      <c r="O58" s="18" t="s">
        <v>38</v>
      </c>
      <c r="P58" s="4">
        <v>202</v>
      </c>
    </row>
    <row r="59" spans="1:16" ht="17.25" customHeight="1" x14ac:dyDescent="0.2">
      <c r="A59" s="51" t="s">
        <v>344</v>
      </c>
      <c r="B59" s="52">
        <v>9789400230200</v>
      </c>
      <c r="C59" s="6" t="s">
        <v>345</v>
      </c>
      <c r="D59" s="107"/>
      <c r="E59" s="107"/>
      <c r="F59" s="51" t="s">
        <v>344</v>
      </c>
      <c r="G59" s="6" t="s">
        <v>346</v>
      </c>
      <c r="H59" s="51">
        <v>3</v>
      </c>
      <c r="I59" s="134">
        <v>30.5</v>
      </c>
      <c r="J59" s="38" t="s">
        <v>64</v>
      </c>
      <c r="K59" s="48" t="s">
        <v>60</v>
      </c>
      <c r="L59" s="7" t="s">
        <v>347</v>
      </c>
      <c r="M59" s="7" t="s">
        <v>348</v>
      </c>
      <c r="N59" s="51" t="s">
        <v>27</v>
      </c>
      <c r="O59" s="19" t="s">
        <v>38</v>
      </c>
      <c r="P59" s="7">
        <v>188</v>
      </c>
    </row>
    <row r="60" spans="1:16" ht="17.25" customHeight="1" x14ac:dyDescent="0.2">
      <c r="A60" s="47" t="s">
        <v>349</v>
      </c>
      <c r="B60" s="50">
        <v>9789400235458</v>
      </c>
      <c r="C60" s="2" t="s">
        <v>350</v>
      </c>
      <c r="D60" s="105"/>
      <c r="E60" s="105" t="s">
        <v>164</v>
      </c>
      <c r="F60" s="47" t="s">
        <v>349</v>
      </c>
      <c r="G60" s="2" t="s">
        <v>351</v>
      </c>
      <c r="H60" s="47">
        <v>1</v>
      </c>
      <c r="I60" s="134">
        <v>37.5</v>
      </c>
      <c r="J60" s="2" t="s">
        <v>34</v>
      </c>
      <c r="K60" s="48" t="s">
        <v>60</v>
      </c>
      <c r="L60" s="2" t="s">
        <v>352</v>
      </c>
      <c r="M60" s="2" t="s">
        <v>353</v>
      </c>
      <c r="N60" s="47" t="s">
        <v>27</v>
      </c>
      <c r="O60" s="2" t="s">
        <v>38</v>
      </c>
      <c r="P60" s="2">
        <v>287</v>
      </c>
    </row>
    <row r="61" spans="1:16" ht="17.25" customHeight="1" x14ac:dyDescent="0.2">
      <c r="A61" s="47" t="s">
        <v>354</v>
      </c>
      <c r="B61" s="50">
        <v>9789400237124</v>
      </c>
      <c r="C61" s="2" t="s">
        <v>355</v>
      </c>
      <c r="D61" s="105"/>
      <c r="E61" s="105" t="s">
        <v>164</v>
      </c>
      <c r="F61" s="47" t="s">
        <v>354</v>
      </c>
      <c r="G61" s="2" t="s">
        <v>356</v>
      </c>
      <c r="H61" s="47">
        <v>1</v>
      </c>
      <c r="I61" s="134">
        <v>37.5</v>
      </c>
      <c r="J61" s="2" t="s">
        <v>64</v>
      </c>
      <c r="K61" s="48" t="s">
        <v>60</v>
      </c>
      <c r="L61" s="2" t="s">
        <v>357</v>
      </c>
      <c r="M61" s="2" t="s">
        <v>353</v>
      </c>
      <c r="N61" s="47" t="s">
        <v>27</v>
      </c>
      <c r="O61" s="2" t="s">
        <v>38</v>
      </c>
      <c r="P61" s="2">
        <v>182</v>
      </c>
    </row>
    <row r="62" spans="1:16" ht="17.25" customHeight="1" x14ac:dyDescent="0.2">
      <c r="A62" s="47" t="s">
        <v>358</v>
      </c>
      <c r="B62" s="50">
        <v>9789400235465</v>
      </c>
      <c r="C62" s="2" t="s">
        <v>359</v>
      </c>
      <c r="D62" s="105"/>
      <c r="E62" s="105" t="s">
        <v>164</v>
      </c>
      <c r="F62" s="47" t="s">
        <v>358</v>
      </c>
      <c r="G62" s="2" t="s">
        <v>360</v>
      </c>
      <c r="H62" s="47">
        <v>1</v>
      </c>
      <c r="I62" s="134">
        <v>37.5</v>
      </c>
      <c r="J62" s="2" t="s">
        <v>34</v>
      </c>
      <c r="K62" s="48" t="s">
        <v>60</v>
      </c>
      <c r="L62" s="2" t="s">
        <v>361</v>
      </c>
      <c r="M62" s="2" t="s">
        <v>353</v>
      </c>
      <c r="N62" s="47" t="s">
        <v>27</v>
      </c>
      <c r="O62" s="2" t="s">
        <v>38</v>
      </c>
      <c r="P62" s="2">
        <v>290</v>
      </c>
    </row>
    <row r="63" spans="1:16" ht="17.25" customHeight="1" x14ac:dyDescent="0.2">
      <c r="A63" s="48" t="s">
        <v>362</v>
      </c>
      <c r="B63" s="49">
        <v>9789400227156</v>
      </c>
      <c r="C63" s="8" t="s">
        <v>363</v>
      </c>
      <c r="D63" s="106"/>
      <c r="E63" s="106" t="s">
        <v>164</v>
      </c>
      <c r="F63" s="48" t="s">
        <v>362</v>
      </c>
      <c r="G63" s="8" t="s">
        <v>364</v>
      </c>
      <c r="H63" s="48">
        <v>2</v>
      </c>
      <c r="I63" s="134">
        <v>36.5</v>
      </c>
      <c r="J63" s="8" t="s">
        <v>64</v>
      </c>
      <c r="K63" s="48" t="s">
        <v>60</v>
      </c>
      <c r="L63" s="1" t="s">
        <v>365</v>
      </c>
      <c r="M63" s="8" t="s">
        <v>77</v>
      </c>
      <c r="N63" s="48" t="s">
        <v>27</v>
      </c>
      <c r="O63" s="8" t="s">
        <v>38</v>
      </c>
      <c r="P63" s="8">
        <v>299</v>
      </c>
    </row>
    <row r="64" spans="1:16" ht="17.25" customHeight="1" x14ac:dyDescent="0.2">
      <c r="A64" s="45" t="s">
        <v>366</v>
      </c>
      <c r="B64" s="46">
        <v>9789400227309</v>
      </c>
      <c r="C64" s="1" t="s">
        <v>367</v>
      </c>
      <c r="D64" s="104"/>
      <c r="E64" s="106" t="s">
        <v>164</v>
      </c>
      <c r="F64" s="45" t="s">
        <v>366</v>
      </c>
      <c r="G64" s="1" t="s">
        <v>368</v>
      </c>
      <c r="H64" s="45">
        <v>2</v>
      </c>
      <c r="I64" s="134">
        <v>36.5</v>
      </c>
      <c r="J64" s="8" t="s">
        <v>34</v>
      </c>
      <c r="K64" s="48" t="s">
        <v>60</v>
      </c>
      <c r="L64" s="1" t="s">
        <v>369</v>
      </c>
      <c r="M64" s="1" t="s">
        <v>77</v>
      </c>
      <c r="N64" s="45" t="s">
        <v>27</v>
      </c>
      <c r="O64" s="2" t="s">
        <v>38</v>
      </c>
      <c r="P64" s="1">
        <v>268</v>
      </c>
    </row>
    <row r="65" spans="1:16" ht="17.25" customHeight="1" x14ac:dyDescent="0.2">
      <c r="A65" s="48" t="s">
        <v>370</v>
      </c>
      <c r="B65" s="49">
        <v>9789400227163</v>
      </c>
      <c r="C65" s="8" t="s">
        <v>371</v>
      </c>
      <c r="D65" s="106"/>
      <c r="E65" s="106" t="s">
        <v>164</v>
      </c>
      <c r="F65" s="48" t="s">
        <v>370</v>
      </c>
      <c r="G65" s="8" t="s">
        <v>372</v>
      </c>
      <c r="H65" s="48">
        <v>2</v>
      </c>
      <c r="I65" s="134">
        <v>36.5</v>
      </c>
      <c r="J65" s="8" t="s">
        <v>64</v>
      </c>
      <c r="K65" s="48" t="s">
        <v>60</v>
      </c>
      <c r="L65" s="8" t="s">
        <v>373</v>
      </c>
      <c r="M65" s="8" t="s">
        <v>77</v>
      </c>
      <c r="N65" s="48" t="s">
        <v>27</v>
      </c>
      <c r="O65" s="8" t="s">
        <v>38</v>
      </c>
      <c r="P65" s="6">
        <v>287</v>
      </c>
    </row>
    <row r="66" spans="1:16" ht="17.25" customHeight="1" x14ac:dyDescent="0.2">
      <c r="A66" s="48" t="s">
        <v>374</v>
      </c>
      <c r="B66" s="49">
        <v>9789400227316</v>
      </c>
      <c r="C66" s="8" t="s">
        <v>375</v>
      </c>
      <c r="D66" s="106"/>
      <c r="E66" s="106" t="s">
        <v>164</v>
      </c>
      <c r="F66" s="48" t="s">
        <v>374</v>
      </c>
      <c r="G66" s="8" t="s">
        <v>376</v>
      </c>
      <c r="H66" s="48">
        <v>2</v>
      </c>
      <c r="I66" s="134">
        <v>36.5</v>
      </c>
      <c r="J66" s="8" t="s">
        <v>64</v>
      </c>
      <c r="K66" s="48" t="s">
        <v>60</v>
      </c>
      <c r="L66" s="8" t="s">
        <v>377</v>
      </c>
      <c r="M66" s="8" t="s">
        <v>77</v>
      </c>
      <c r="N66" s="48" t="s">
        <v>27</v>
      </c>
      <c r="O66" s="8" t="s">
        <v>38</v>
      </c>
      <c r="P66" s="6">
        <v>199</v>
      </c>
    </row>
    <row r="67" spans="1:16" ht="17.25" customHeight="1" x14ac:dyDescent="0.2">
      <c r="A67" s="45" t="s">
        <v>378</v>
      </c>
      <c r="B67" s="46">
        <v>9789400227170</v>
      </c>
      <c r="C67" s="1" t="s">
        <v>379</v>
      </c>
      <c r="D67" s="104"/>
      <c r="E67" s="106" t="s">
        <v>164</v>
      </c>
      <c r="F67" s="45" t="s">
        <v>378</v>
      </c>
      <c r="G67" s="1" t="s">
        <v>380</v>
      </c>
      <c r="H67" s="45">
        <v>2</v>
      </c>
      <c r="I67" s="134">
        <v>36.5</v>
      </c>
      <c r="J67" s="37" t="s">
        <v>64</v>
      </c>
      <c r="K67" s="48" t="s">
        <v>60</v>
      </c>
      <c r="L67" s="1" t="s">
        <v>381</v>
      </c>
      <c r="M67" s="1" t="s">
        <v>77</v>
      </c>
      <c r="N67" s="45" t="s">
        <v>27</v>
      </c>
      <c r="O67" s="2" t="s">
        <v>38</v>
      </c>
      <c r="P67" s="1">
        <v>265</v>
      </c>
    </row>
    <row r="68" spans="1:16" ht="17.25" customHeight="1" x14ac:dyDescent="0.2">
      <c r="A68" s="45" t="s">
        <v>382</v>
      </c>
      <c r="B68" s="46">
        <v>9789400227187</v>
      </c>
      <c r="C68" s="1" t="s">
        <v>383</v>
      </c>
      <c r="D68" s="104"/>
      <c r="E68" s="106" t="s">
        <v>164</v>
      </c>
      <c r="F68" s="45" t="s">
        <v>382</v>
      </c>
      <c r="G68" s="1" t="s">
        <v>384</v>
      </c>
      <c r="H68" s="45">
        <v>2</v>
      </c>
      <c r="I68" s="134">
        <v>36.5</v>
      </c>
      <c r="J68" s="37" t="s">
        <v>64</v>
      </c>
      <c r="K68" s="48" t="s">
        <v>60</v>
      </c>
      <c r="L68" s="1" t="s">
        <v>385</v>
      </c>
      <c r="M68" s="1" t="s">
        <v>77</v>
      </c>
      <c r="N68" s="45" t="s">
        <v>27</v>
      </c>
      <c r="O68" s="2" t="s">
        <v>38</v>
      </c>
      <c r="P68" s="1">
        <v>312</v>
      </c>
    </row>
    <row r="69" spans="1:16" ht="17.25" customHeight="1" x14ac:dyDescent="0.2">
      <c r="A69" s="45" t="s">
        <v>386</v>
      </c>
      <c r="B69" s="46">
        <v>9789400227194</v>
      </c>
      <c r="C69" s="1" t="s">
        <v>387</v>
      </c>
      <c r="D69" s="104"/>
      <c r="E69" s="106" t="s">
        <v>164</v>
      </c>
      <c r="F69" s="45" t="s">
        <v>386</v>
      </c>
      <c r="G69" s="1" t="s">
        <v>388</v>
      </c>
      <c r="H69" s="45">
        <v>2</v>
      </c>
      <c r="I69" s="134">
        <v>36.5</v>
      </c>
      <c r="J69" s="37" t="s">
        <v>64</v>
      </c>
      <c r="K69" s="48" t="s">
        <v>60</v>
      </c>
      <c r="L69" s="1" t="s">
        <v>86</v>
      </c>
      <c r="M69" s="1" t="s">
        <v>77</v>
      </c>
      <c r="N69" s="45" t="s">
        <v>27</v>
      </c>
      <c r="O69" s="2" t="s">
        <v>38</v>
      </c>
      <c r="P69" s="1">
        <v>249</v>
      </c>
    </row>
    <row r="70" spans="1:16" ht="17.25" customHeight="1" x14ac:dyDescent="0.2">
      <c r="A70" s="45" t="s">
        <v>389</v>
      </c>
      <c r="B70" s="46">
        <v>9789400227323</v>
      </c>
      <c r="C70" s="1" t="s">
        <v>390</v>
      </c>
      <c r="D70" s="104"/>
      <c r="E70" s="106" t="s">
        <v>164</v>
      </c>
      <c r="F70" s="45" t="s">
        <v>389</v>
      </c>
      <c r="G70" s="1" t="s">
        <v>391</v>
      </c>
      <c r="H70" s="45">
        <v>2</v>
      </c>
      <c r="I70" s="134">
        <v>36.5</v>
      </c>
      <c r="J70" s="37" t="s">
        <v>64</v>
      </c>
      <c r="K70" s="48" t="s">
        <v>60</v>
      </c>
      <c r="L70" s="2" t="s">
        <v>392</v>
      </c>
      <c r="M70" s="1" t="s">
        <v>77</v>
      </c>
      <c r="N70" s="45" t="s">
        <v>27</v>
      </c>
      <c r="O70" s="2" t="s">
        <v>38</v>
      </c>
      <c r="P70" s="1">
        <v>255</v>
      </c>
    </row>
    <row r="71" spans="1:16" ht="17.25" customHeight="1" x14ac:dyDescent="0.2">
      <c r="A71" s="48" t="s">
        <v>393</v>
      </c>
      <c r="B71" s="49">
        <v>9789400227552</v>
      </c>
      <c r="C71" s="8" t="s">
        <v>394</v>
      </c>
      <c r="D71" s="110"/>
      <c r="E71" s="106" t="s">
        <v>164</v>
      </c>
      <c r="F71" s="48" t="s">
        <v>393</v>
      </c>
      <c r="G71" s="8" t="s">
        <v>395</v>
      </c>
      <c r="H71" s="48">
        <v>1</v>
      </c>
      <c r="I71" s="134">
        <v>36.5</v>
      </c>
      <c r="J71" s="8" t="s">
        <v>64</v>
      </c>
      <c r="K71" s="48" t="s">
        <v>53</v>
      </c>
      <c r="L71" s="8" t="s">
        <v>86</v>
      </c>
      <c r="M71" s="8" t="s">
        <v>77</v>
      </c>
      <c r="N71" s="48" t="s">
        <v>27</v>
      </c>
      <c r="O71" s="8" t="s">
        <v>38</v>
      </c>
      <c r="P71" s="6">
        <v>183</v>
      </c>
    </row>
    <row r="72" spans="1:16" ht="17.25" customHeight="1" x14ac:dyDescent="0.2">
      <c r="A72" s="48" t="s">
        <v>396</v>
      </c>
      <c r="B72" s="49">
        <v>9789400239203</v>
      </c>
      <c r="C72" s="8" t="s">
        <v>397</v>
      </c>
      <c r="D72" s="110" t="s">
        <v>204</v>
      </c>
      <c r="E72" s="110"/>
      <c r="F72" s="48" t="s">
        <v>396</v>
      </c>
      <c r="G72" s="8" t="s">
        <v>398</v>
      </c>
      <c r="H72" s="48">
        <v>3</v>
      </c>
      <c r="I72" s="134">
        <v>39.5</v>
      </c>
      <c r="J72" s="8" t="s">
        <v>64</v>
      </c>
      <c r="K72" s="48" t="s">
        <v>194</v>
      </c>
      <c r="L72" s="8" t="s">
        <v>399</v>
      </c>
      <c r="M72" s="8" t="s">
        <v>77</v>
      </c>
      <c r="N72" s="48" t="s">
        <v>27</v>
      </c>
      <c r="O72" s="8" t="s">
        <v>38</v>
      </c>
      <c r="P72" s="8">
        <v>0</v>
      </c>
    </row>
    <row r="73" spans="1:16" ht="17.25" customHeight="1" x14ac:dyDescent="0.2">
      <c r="A73" s="48" t="s">
        <v>400</v>
      </c>
      <c r="B73" s="49">
        <v>9789400227286</v>
      </c>
      <c r="C73" s="8" t="s">
        <v>401</v>
      </c>
      <c r="D73" s="110" t="s">
        <v>204</v>
      </c>
      <c r="E73" s="110"/>
      <c r="F73" s="48" t="s">
        <v>400</v>
      </c>
      <c r="G73" s="8" t="s">
        <v>402</v>
      </c>
      <c r="H73" s="48">
        <v>2</v>
      </c>
      <c r="I73" s="134">
        <v>38.5</v>
      </c>
      <c r="J73" s="8" t="s">
        <v>64</v>
      </c>
      <c r="K73" s="48" t="s">
        <v>194</v>
      </c>
      <c r="L73" s="8" t="s">
        <v>403</v>
      </c>
      <c r="M73" s="8" t="s">
        <v>77</v>
      </c>
      <c r="N73" s="48" t="s">
        <v>27</v>
      </c>
      <c r="O73" s="8" t="s">
        <v>38</v>
      </c>
      <c r="P73" s="8">
        <v>0</v>
      </c>
    </row>
    <row r="74" spans="1:16" ht="17.25" customHeight="1" x14ac:dyDescent="0.2">
      <c r="A74" s="48" t="s">
        <v>404</v>
      </c>
      <c r="B74" s="49">
        <v>9789400227149</v>
      </c>
      <c r="C74" s="8" t="s">
        <v>405</v>
      </c>
      <c r="D74" s="110" t="s">
        <v>204</v>
      </c>
      <c r="E74" s="110"/>
      <c r="F74" s="48" t="s">
        <v>404</v>
      </c>
      <c r="G74" s="8" t="s">
        <v>406</v>
      </c>
      <c r="H74" s="48">
        <v>2</v>
      </c>
      <c r="I74" s="134">
        <v>38.5</v>
      </c>
      <c r="J74" s="8" t="s">
        <v>64</v>
      </c>
      <c r="K74" s="48" t="s">
        <v>194</v>
      </c>
      <c r="L74" s="8" t="s">
        <v>86</v>
      </c>
      <c r="M74" s="8" t="s">
        <v>77</v>
      </c>
      <c r="N74" s="48" t="s">
        <v>27</v>
      </c>
      <c r="O74" s="8" t="s">
        <v>38</v>
      </c>
      <c r="P74" s="8">
        <v>0</v>
      </c>
    </row>
    <row r="75" spans="1:16" ht="17.25" customHeight="1" x14ac:dyDescent="0.2">
      <c r="A75" s="48" t="s">
        <v>407</v>
      </c>
      <c r="B75" s="49">
        <v>9789400238787</v>
      </c>
      <c r="C75" s="8" t="s">
        <v>408</v>
      </c>
      <c r="D75" s="110" t="s">
        <v>204</v>
      </c>
      <c r="E75" s="110"/>
      <c r="F75" s="48" t="s">
        <v>407</v>
      </c>
      <c r="G75" s="8" t="s">
        <v>409</v>
      </c>
      <c r="H75" s="48">
        <v>3</v>
      </c>
      <c r="I75" s="134">
        <v>38.5</v>
      </c>
      <c r="J75" s="8" t="s">
        <v>64</v>
      </c>
      <c r="K75" s="48" t="s">
        <v>194</v>
      </c>
      <c r="L75" s="8" t="s">
        <v>410</v>
      </c>
      <c r="M75" s="8" t="s">
        <v>77</v>
      </c>
      <c r="N75" s="48" t="s">
        <v>27</v>
      </c>
      <c r="O75" s="8" t="s">
        <v>38</v>
      </c>
      <c r="P75" s="8">
        <v>0</v>
      </c>
    </row>
    <row r="76" spans="1:16" ht="17.25" customHeight="1" x14ac:dyDescent="0.2">
      <c r="A76" s="199" t="s">
        <v>411</v>
      </c>
      <c r="B76" s="89">
        <v>9789400242203</v>
      </c>
      <c r="C76" s="86" t="s">
        <v>412</v>
      </c>
      <c r="D76" s="109" t="s">
        <v>223</v>
      </c>
      <c r="E76" s="109" t="s">
        <v>164</v>
      </c>
      <c r="F76" s="199" t="s">
        <v>411</v>
      </c>
      <c r="G76" s="86" t="s">
        <v>398</v>
      </c>
      <c r="H76" s="88">
        <v>4</v>
      </c>
      <c r="I76" s="139">
        <v>39.5</v>
      </c>
      <c r="J76" s="86" t="s">
        <v>34</v>
      </c>
      <c r="K76" s="88" t="s">
        <v>60</v>
      </c>
      <c r="L76" s="86" t="s">
        <v>399</v>
      </c>
      <c r="M76" s="86" t="s">
        <v>77</v>
      </c>
      <c r="N76" s="88" t="s">
        <v>27</v>
      </c>
      <c r="O76" s="8" t="s">
        <v>38</v>
      </c>
      <c r="P76" s="6">
        <v>331</v>
      </c>
    </row>
    <row r="77" spans="1:16" ht="17.25" customHeight="1" x14ac:dyDescent="0.2">
      <c r="A77" s="199" t="s">
        <v>413</v>
      </c>
      <c r="B77" s="89">
        <v>9789400242029</v>
      </c>
      <c r="C77" s="86" t="s">
        <v>414</v>
      </c>
      <c r="D77" s="109" t="s">
        <v>223</v>
      </c>
      <c r="E77" s="109" t="s">
        <v>164</v>
      </c>
      <c r="F77" s="199" t="s">
        <v>413</v>
      </c>
      <c r="G77" s="86" t="s">
        <v>402</v>
      </c>
      <c r="H77" s="88">
        <v>3</v>
      </c>
      <c r="I77" s="139">
        <v>38.5</v>
      </c>
      <c r="J77" s="86">
        <v>2026</v>
      </c>
      <c r="K77" s="88" t="s">
        <v>60</v>
      </c>
      <c r="L77" s="86" t="s">
        <v>403</v>
      </c>
      <c r="M77" s="86" t="s">
        <v>77</v>
      </c>
      <c r="N77" s="88" t="s">
        <v>27</v>
      </c>
      <c r="O77" s="8" t="s">
        <v>38</v>
      </c>
      <c r="P77" s="6">
        <v>0</v>
      </c>
    </row>
    <row r="78" spans="1:16" ht="17.25" customHeight="1" x14ac:dyDescent="0.2">
      <c r="A78" s="199" t="s">
        <v>415</v>
      </c>
      <c r="B78" s="89">
        <v>9789400242043</v>
      </c>
      <c r="C78" s="86" t="s">
        <v>416</v>
      </c>
      <c r="D78" s="109" t="s">
        <v>223</v>
      </c>
      <c r="E78" s="109" t="s">
        <v>164</v>
      </c>
      <c r="F78" s="199" t="s">
        <v>415</v>
      </c>
      <c r="G78" s="86" t="s">
        <v>406</v>
      </c>
      <c r="H78" s="88">
        <v>3</v>
      </c>
      <c r="I78" s="139">
        <v>38.5</v>
      </c>
      <c r="J78" s="86" t="s">
        <v>34</v>
      </c>
      <c r="K78" s="88" t="s">
        <v>60</v>
      </c>
      <c r="L78" s="86" t="s">
        <v>86</v>
      </c>
      <c r="M78" s="86" t="s">
        <v>77</v>
      </c>
      <c r="N78" s="88" t="s">
        <v>27</v>
      </c>
      <c r="O78" s="8" t="s">
        <v>38</v>
      </c>
      <c r="P78" s="6">
        <v>322</v>
      </c>
    </row>
    <row r="79" spans="1:16" ht="17.25" customHeight="1" x14ac:dyDescent="0.2">
      <c r="A79" s="199" t="s">
        <v>417</v>
      </c>
      <c r="B79" s="89">
        <v>9789400242227</v>
      </c>
      <c r="C79" s="86" t="s">
        <v>418</v>
      </c>
      <c r="D79" s="109" t="s">
        <v>223</v>
      </c>
      <c r="E79" s="109" t="s">
        <v>164</v>
      </c>
      <c r="F79" s="199" t="s">
        <v>417</v>
      </c>
      <c r="G79" s="86" t="s">
        <v>409</v>
      </c>
      <c r="H79" s="88">
        <v>4</v>
      </c>
      <c r="I79" s="139">
        <v>38.5</v>
      </c>
      <c r="J79" s="86" t="s">
        <v>34</v>
      </c>
      <c r="K79" s="88" t="s">
        <v>60</v>
      </c>
      <c r="L79" s="86" t="s">
        <v>410</v>
      </c>
      <c r="M79" s="86" t="s">
        <v>77</v>
      </c>
      <c r="N79" s="88" t="s">
        <v>27</v>
      </c>
      <c r="O79" s="8" t="s">
        <v>38</v>
      </c>
      <c r="P79" s="6">
        <v>291</v>
      </c>
    </row>
    <row r="80" spans="1:16" ht="17.25" customHeight="1" x14ac:dyDescent="0.2">
      <c r="A80" s="48" t="s">
        <v>419</v>
      </c>
      <c r="B80" s="49">
        <v>9789400228726</v>
      </c>
      <c r="C80" s="8" t="s">
        <v>420</v>
      </c>
      <c r="D80" s="106"/>
      <c r="E80" s="106" t="s">
        <v>164</v>
      </c>
      <c r="F80" s="48" t="s">
        <v>419</v>
      </c>
      <c r="G80" s="8" t="s">
        <v>421</v>
      </c>
      <c r="H80" s="48">
        <v>1</v>
      </c>
      <c r="I80" s="134">
        <v>21.5</v>
      </c>
      <c r="J80" s="8" t="s">
        <v>64</v>
      </c>
      <c r="K80" s="48" t="s">
        <v>60</v>
      </c>
      <c r="L80" s="8" t="s">
        <v>235</v>
      </c>
      <c r="M80" s="8" t="s">
        <v>77</v>
      </c>
      <c r="N80" s="48" t="s">
        <v>27</v>
      </c>
      <c r="O80" s="8" t="s">
        <v>38</v>
      </c>
      <c r="P80" s="6">
        <v>68</v>
      </c>
    </row>
    <row r="81" spans="1:16" ht="17.25" customHeight="1" x14ac:dyDescent="0.2">
      <c r="A81" s="45" t="s">
        <v>422</v>
      </c>
      <c r="B81" s="46">
        <v>9789400225794</v>
      </c>
      <c r="C81" s="1" t="s">
        <v>423</v>
      </c>
      <c r="D81" s="104"/>
      <c r="E81" s="104"/>
      <c r="F81" s="45" t="s">
        <v>422</v>
      </c>
      <c r="G81" s="1" t="s">
        <v>424</v>
      </c>
      <c r="H81" s="45">
        <v>1</v>
      </c>
      <c r="I81" s="134">
        <v>31.5</v>
      </c>
      <c r="J81" s="1" t="s">
        <v>64</v>
      </c>
      <c r="K81" s="48" t="s">
        <v>60</v>
      </c>
      <c r="L81" s="1" t="s">
        <v>425</v>
      </c>
      <c r="M81" s="1" t="s">
        <v>154</v>
      </c>
      <c r="N81" s="45" t="s">
        <v>27</v>
      </c>
      <c r="O81" s="2" t="s">
        <v>38</v>
      </c>
      <c r="P81" s="1">
        <v>162</v>
      </c>
    </row>
    <row r="82" spans="1:16" ht="17.25" customHeight="1" x14ac:dyDescent="0.2">
      <c r="A82" s="47" t="s">
        <v>426</v>
      </c>
      <c r="B82" s="50">
        <v>9789400215092</v>
      </c>
      <c r="C82" s="2" t="s">
        <v>427</v>
      </c>
      <c r="D82" s="105"/>
      <c r="E82" s="105"/>
      <c r="F82" s="47" t="s">
        <v>426</v>
      </c>
      <c r="G82" s="2" t="s">
        <v>428</v>
      </c>
      <c r="H82" s="47">
        <v>1</v>
      </c>
      <c r="I82" s="134">
        <v>28.5</v>
      </c>
      <c r="J82" s="18" t="s">
        <v>64</v>
      </c>
      <c r="K82" s="48" t="s">
        <v>42</v>
      </c>
      <c r="L82" s="18" t="s">
        <v>429</v>
      </c>
      <c r="M82" s="18" t="s">
        <v>154</v>
      </c>
      <c r="N82" s="47" t="s">
        <v>27</v>
      </c>
      <c r="O82" s="18" t="s">
        <v>38</v>
      </c>
      <c r="P82" s="4">
        <v>197</v>
      </c>
    </row>
    <row r="83" spans="1:16" ht="17.25" customHeight="1" x14ac:dyDescent="0.2">
      <c r="A83" s="48" t="s">
        <v>430</v>
      </c>
      <c r="B83" s="49">
        <v>9789400215108</v>
      </c>
      <c r="C83" s="8" t="s">
        <v>431</v>
      </c>
      <c r="D83" s="105"/>
      <c r="E83" s="105"/>
      <c r="F83" s="48" t="s">
        <v>430</v>
      </c>
      <c r="G83" s="8" t="s">
        <v>432</v>
      </c>
      <c r="H83" s="48">
        <v>1</v>
      </c>
      <c r="I83" s="134">
        <v>28.5</v>
      </c>
      <c r="J83" s="19" t="s">
        <v>64</v>
      </c>
      <c r="K83" s="48" t="s">
        <v>53</v>
      </c>
      <c r="L83" s="18" t="s">
        <v>429</v>
      </c>
      <c r="M83" s="19" t="s">
        <v>154</v>
      </c>
      <c r="N83" s="48" t="s">
        <v>27</v>
      </c>
      <c r="O83" s="19" t="s">
        <v>38</v>
      </c>
      <c r="P83" s="7">
        <v>180</v>
      </c>
    </row>
    <row r="84" spans="1:16" ht="17.25" customHeight="1" x14ac:dyDescent="0.2">
      <c r="A84" s="47" t="s">
        <v>433</v>
      </c>
      <c r="B84" s="50">
        <v>9789400215115</v>
      </c>
      <c r="C84" s="2" t="s">
        <v>434</v>
      </c>
      <c r="D84" s="105"/>
      <c r="E84" s="105"/>
      <c r="F84" s="47" t="s">
        <v>433</v>
      </c>
      <c r="G84" s="2" t="s">
        <v>435</v>
      </c>
      <c r="H84" s="47">
        <v>1</v>
      </c>
      <c r="I84" s="134">
        <v>28.5</v>
      </c>
      <c r="J84" s="18" t="s">
        <v>64</v>
      </c>
      <c r="K84" s="48" t="s">
        <v>60</v>
      </c>
      <c r="L84" s="18" t="s">
        <v>429</v>
      </c>
      <c r="M84" s="18" t="s">
        <v>154</v>
      </c>
      <c r="N84" s="47" t="s">
        <v>27</v>
      </c>
      <c r="O84" s="18" t="s">
        <v>38</v>
      </c>
      <c r="P84" s="4">
        <v>175</v>
      </c>
    </row>
    <row r="85" spans="1:16" ht="17.25" customHeight="1" x14ac:dyDescent="0.2">
      <c r="A85" s="48" t="s">
        <v>436</v>
      </c>
      <c r="B85" s="49">
        <v>9789400215122</v>
      </c>
      <c r="C85" s="8" t="s">
        <v>437</v>
      </c>
      <c r="D85" s="105"/>
      <c r="E85" s="105"/>
      <c r="F85" s="48" t="s">
        <v>436</v>
      </c>
      <c r="G85" s="2" t="s">
        <v>438</v>
      </c>
      <c r="H85" s="48">
        <v>1</v>
      </c>
      <c r="I85" s="134">
        <v>28.5</v>
      </c>
      <c r="J85" s="18" t="s">
        <v>64</v>
      </c>
      <c r="K85" s="48" t="s">
        <v>68</v>
      </c>
      <c r="L85" s="18" t="s">
        <v>429</v>
      </c>
      <c r="M85" s="19" t="s">
        <v>154</v>
      </c>
      <c r="N85" s="48" t="s">
        <v>27</v>
      </c>
      <c r="O85" s="19" t="s">
        <v>38</v>
      </c>
      <c r="P85" s="7">
        <v>177</v>
      </c>
    </row>
    <row r="86" spans="1:16" ht="17.25" customHeight="1" x14ac:dyDescent="0.2">
      <c r="A86" s="48" t="s">
        <v>439</v>
      </c>
      <c r="B86" s="49">
        <v>9789400234246</v>
      </c>
      <c r="C86" s="8" t="s">
        <v>440</v>
      </c>
      <c r="D86" s="111"/>
      <c r="E86" s="111"/>
      <c r="F86" s="48" t="s">
        <v>439</v>
      </c>
      <c r="G86" s="8" t="s">
        <v>441</v>
      </c>
      <c r="H86" s="47">
        <v>1</v>
      </c>
      <c r="I86" s="134">
        <v>35.5</v>
      </c>
      <c r="J86" s="8" t="s">
        <v>64</v>
      </c>
      <c r="K86" s="47" t="s">
        <v>60</v>
      </c>
      <c r="L86" s="8" t="s">
        <v>442</v>
      </c>
      <c r="M86" s="8" t="s">
        <v>443</v>
      </c>
      <c r="N86" s="47" t="s">
        <v>27</v>
      </c>
      <c r="O86" s="8" t="s">
        <v>38</v>
      </c>
      <c r="P86" s="6">
        <v>191</v>
      </c>
    </row>
    <row r="87" spans="1:16" ht="17.25" customHeight="1" x14ac:dyDescent="0.2">
      <c r="A87" s="48" t="s">
        <v>444</v>
      </c>
      <c r="B87" s="49">
        <v>9789400225510</v>
      </c>
      <c r="C87" s="6" t="s">
        <v>445</v>
      </c>
      <c r="D87" s="110"/>
      <c r="E87" s="110"/>
      <c r="F87" s="48" t="s">
        <v>444</v>
      </c>
      <c r="G87" s="106" t="s">
        <v>446</v>
      </c>
      <c r="H87" s="48">
        <v>1</v>
      </c>
      <c r="I87" s="134">
        <v>35.5</v>
      </c>
      <c r="J87" s="18" t="s">
        <v>64</v>
      </c>
      <c r="K87" s="48" t="s">
        <v>68</v>
      </c>
      <c r="L87" s="19" t="s">
        <v>447</v>
      </c>
      <c r="M87" s="19" t="s">
        <v>154</v>
      </c>
      <c r="N87" s="48" t="s">
        <v>27</v>
      </c>
      <c r="O87" s="19" t="s">
        <v>38</v>
      </c>
      <c r="P87" s="19">
        <v>278</v>
      </c>
    </row>
    <row r="88" spans="1:16" ht="17.25" customHeight="1" x14ac:dyDescent="0.2">
      <c r="A88" s="185" t="s">
        <v>448</v>
      </c>
      <c r="B88" s="165">
        <v>9789400236769</v>
      </c>
      <c r="C88" s="178" t="s">
        <v>449</v>
      </c>
      <c r="D88" s="158" t="s">
        <v>450</v>
      </c>
      <c r="E88" s="158"/>
      <c r="F88" s="185" t="s">
        <v>448</v>
      </c>
      <c r="G88" s="159" t="s">
        <v>451</v>
      </c>
      <c r="H88" s="179">
        <v>1</v>
      </c>
      <c r="I88" s="185">
        <v>79</v>
      </c>
      <c r="J88" s="239" t="s">
        <v>34</v>
      </c>
      <c r="K88" s="179" t="s">
        <v>60</v>
      </c>
      <c r="L88" s="167" t="s">
        <v>452</v>
      </c>
      <c r="M88" s="167" t="s">
        <v>25</v>
      </c>
      <c r="N88" s="179" t="s">
        <v>27</v>
      </c>
      <c r="O88" s="19" t="s">
        <v>38</v>
      </c>
      <c r="P88" s="19" t="s">
        <v>453</v>
      </c>
    </row>
    <row r="89" spans="1:16" ht="17.25" customHeight="1" x14ac:dyDescent="0.2">
      <c r="A89" s="240" t="s">
        <v>454</v>
      </c>
      <c r="B89" s="225">
        <v>9789400236776</v>
      </c>
      <c r="C89" s="178" t="s">
        <v>455</v>
      </c>
      <c r="D89" s="158" t="s">
        <v>450</v>
      </c>
      <c r="E89" s="509"/>
      <c r="F89" s="240" t="s">
        <v>454</v>
      </c>
      <c r="G89" s="168" t="s">
        <v>456</v>
      </c>
      <c r="H89" s="197">
        <v>1</v>
      </c>
      <c r="I89" s="185">
        <v>72</v>
      </c>
      <c r="J89" s="239" t="s">
        <v>34</v>
      </c>
      <c r="K89" s="197" t="s">
        <v>60</v>
      </c>
      <c r="L89" s="167" t="s">
        <v>452</v>
      </c>
      <c r="M89" s="167" t="s">
        <v>25</v>
      </c>
      <c r="N89" s="197" t="s">
        <v>27</v>
      </c>
      <c r="O89" s="19" t="s">
        <v>38</v>
      </c>
      <c r="P89" s="19" t="s">
        <v>457</v>
      </c>
    </row>
    <row r="90" spans="1:16" ht="17.25" customHeight="1" x14ac:dyDescent="0.2">
      <c r="A90" s="240" t="s">
        <v>458</v>
      </c>
      <c r="B90" s="225">
        <v>9789400241817</v>
      </c>
      <c r="C90" s="178" t="s">
        <v>459</v>
      </c>
      <c r="D90" s="158" t="s">
        <v>450</v>
      </c>
      <c r="E90" s="509"/>
      <c r="F90" s="240" t="s">
        <v>458</v>
      </c>
      <c r="G90" s="168" t="s">
        <v>460</v>
      </c>
      <c r="H90" s="197">
        <v>1</v>
      </c>
      <c r="I90" s="185">
        <v>72.5</v>
      </c>
      <c r="J90" s="239" t="s">
        <v>34</v>
      </c>
      <c r="K90" s="197" t="s">
        <v>60</v>
      </c>
      <c r="L90" s="167" t="s">
        <v>461</v>
      </c>
      <c r="M90" s="167" t="s">
        <v>154</v>
      </c>
      <c r="N90" s="197" t="s">
        <v>27</v>
      </c>
      <c r="O90" s="19" t="s">
        <v>38</v>
      </c>
      <c r="P90" s="19" t="s">
        <v>462</v>
      </c>
    </row>
    <row r="91" spans="1:16" ht="17.25" customHeight="1" x14ac:dyDescent="0.2">
      <c r="A91" s="501" t="s">
        <v>463</v>
      </c>
      <c r="B91" s="441">
        <v>9789400243491</v>
      </c>
      <c r="C91" s="86" t="s">
        <v>464</v>
      </c>
      <c r="D91" s="108" t="s">
        <v>465</v>
      </c>
      <c r="E91" s="510"/>
      <c r="F91" s="501" t="s">
        <v>463</v>
      </c>
      <c r="G91" s="98" t="s">
        <v>466</v>
      </c>
      <c r="H91" s="451">
        <v>1</v>
      </c>
      <c r="I91" s="139">
        <v>74.5</v>
      </c>
      <c r="J91" s="502" t="s">
        <v>34</v>
      </c>
      <c r="K91" s="451" t="s">
        <v>194</v>
      </c>
      <c r="L91" s="21" t="s">
        <v>461</v>
      </c>
      <c r="M91" s="21" t="s">
        <v>154</v>
      </c>
      <c r="N91" s="451" t="s">
        <v>27</v>
      </c>
      <c r="O91" s="19" t="s">
        <v>38</v>
      </c>
      <c r="P91" s="19" t="s">
        <v>467</v>
      </c>
    </row>
    <row r="92" spans="1:16" ht="17.25" customHeight="1" x14ac:dyDescent="0.2">
      <c r="A92" s="240" t="s">
        <v>468</v>
      </c>
      <c r="B92" s="225">
        <v>9789400238206</v>
      </c>
      <c r="C92" s="178" t="s">
        <v>469</v>
      </c>
      <c r="D92" s="158" t="s">
        <v>450</v>
      </c>
      <c r="E92" s="509"/>
      <c r="F92" s="240" t="s">
        <v>468</v>
      </c>
      <c r="G92" s="168" t="s">
        <v>470</v>
      </c>
      <c r="H92" s="197">
        <v>1</v>
      </c>
      <c r="I92" s="185">
        <v>25</v>
      </c>
      <c r="J92" s="239" t="s">
        <v>34</v>
      </c>
      <c r="K92" s="197" t="s">
        <v>60</v>
      </c>
      <c r="L92" s="167" t="s">
        <v>471</v>
      </c>
      <c r="M92" s="167" t="s">
        <v>154</v>
      </c>
      <c r="N92" s="197" t="s">
        <v>27</v>
      </c>
      <c r="O92" s="19" t="s">
        <v>38</v>
      </c>
      <c r="P92" s="19" t="s">
        <v>472</v>
      </c>
    </row>
    <row r="93" spans="1:16" ht="17.25" customHeight="1" x14ac:dyDescent="0.2">
      <c r="A93" s="240" t="s">
        <v>473</v>
      </c>
      <c r="B93" s="225">
        <v>9789400238244</v>
      </c>
      <c r="C93" s="178" t="s">
        <v>474</v>
      </c>
      <c r="D93" s="158" t="s">
        <v>450</v>
      </c>
      <c r="E93" s="509"/>
      <c r="F93" s="240" t="s">
        <v>473</v>
      </c>
      <c r="G93" s="168" t="s">
        <v>475</v>
      </c>
      <c r="H93" s="197">
        <v>1</v>
      </c>
      <c r="I93" s="185">
        <v>27.5</v>
      </c>
      <c r="J93" s="239" t="s">
        <v>34</v>
      </c>
      <c r="K93" s="197" t="s">
        <v>60</v>
      </c>
      <c r="L93" s="167" t="s">
        <v>283</v>
      </c>
      <c r="M93" s="167" t="s">
        <v>476</v>
      </c>
      <c r="N93" s="197" t="s">
        <v>27</v>
      </c>
      <c r="O93" s="19" t="s">
        <v>38</v>
      </c>
      <c r="P93" s="19" t="s">
        <v>477</v>
      </c>
    </row>
    <row r="94" spans="1:16" ht="17.25" customHeight="1" x14ac:dyDescent="0.2">
      <c r="A94" s="240" t="s">
        <v>478</v>
      </c>
      <c r="B94" s="225">
        <v>9789400241879</v>
      </c>
      <c r="C94" s="178" t="s">
        <v>479</v>
      </c>
      <c r="D94" s="158" t="s">
        <v>450</v>
      </c>
      <c r="E94" s="509"/>
      <c r="F94" s="240" t="s">
        <v>478</v>
      </c>
      <c r="G94" s="168" t="s">
        <v>480</v>
      </c>
      <c r="H94" s="197">
        <v>1</v>
      </c>
      <c r="I94" s="185">
        <v>82.5</v>
      </c>
      <c r="J94" s="239" t="s">
        <v>34</v>
      </c>
      <c r="K94" s="197" t="s">
        <v>194</v>
      </c>
      <c r="L94" s="167" t="s">
        <v>178</v>
      </c>
      <c r="M94" s="167" t="s">
        <v>154</v>
      </c>
      <c r="N94" s="197" t="s">
        <v>27</v>
      </c>
      <c r="O94" s="19" t="s">
        <v>38</v>
      </c>
      <c r="P94" s="19" t="s">
        <v>481</v>
      </c>
    </row>
    <row r="95" spans="1:16" ht="17.25" customHeight="1" x14ac:dyDescent="0.2">
      <c r="A95" s="240" t="s">
        <v>482</v>
      </c>
      <c r="B95" s="225">
        <v>9789400241886</v>
      </c>
      <c r="C95" s="178" t="s">
        <v>483</v>
      </c>
      <c r="D95" s="158" t="s">
        <v>450</v>
      </c>
      <c r="E95" s="509"/>
      <c r="F95" s="240" t="s">
        <v>482</v>
      </c>
      <c r="G95" s="168" t="s">
        <v>484</v>
      </c>
      <c r="H95" s="197">
        <v>1</v>
      </c>
      <c r="I95" s="185">
        <v>53</v>
      </c>
      <c r="J95" s="239" t="s">
        <v>34</v>
      </c>
      <c r="K95" s="197" t="s">
        <v>194</v>
      </c>
      <c r="L95" s="167" t="s">
        <v>178</v>
      </c>
      <c r="M95" s="167" t="s">
        <v>154</v>
      </c>
      <c r="N95" s="197" t="s">
        <v>27</v>
      </c>
      <c r="O95" s="19" t="s">
        <v>38</v>
      </c>
      <c r="P95" s="19" t="s">
        <v>485</v>
      </c>
    </row>
    <row r="96" spans="1:16" ht="17.25" customHeight="1" x14ac:dyDescent="0.2">
      <c r="A96" s="240" t="s">
        <v>486</v>
      </c>
      <c r="B96" s="225">
        <v>9789400241893</v>
      </c>
      <c r="C96" s="178" t="s">
        <v>487</v>
      </c>
      <c r="D96" s="158" t="s">
        <v>450</v>
      </c>
      <c r="E96" s="509"/>
      <c r="F96" s="240" t="s">
        <v>486</v>
      </c>
      <c r="G96" s="168" t="s">
        <v>488</v>
      </c>
      <c r="H96" s="197">
        <v>1</v>
      </c>
      <c r="I96" s="185">
        <v>62</v>
      </c>
      <c r="J96" s="239" t="s">
        <v>34</v>
      </c>
      <c r="K96" s="197" t="s">
        <v>194</v>
      </c>
      <c r="L96" s="167" t="s">
        <v>178</v>
      </c>
      <c r="M96" s="167" t="s">
        <v>154</v>
      </c>
      <c r="N96" s="197" t="s">
        <v>27</v>
      </c>
      <c r="O96" s="19" t="s">
        <v>38</v>
      </c>
      <c r="P96" s="19" t="s">
        <v>489</v>
      </c>
    </row>
    <row r="97" spans="1:16" ht="17.25" customHeight="1" x14ac:dyDescent="0.2">
      <c r="A97" s="240" t="s">
        <v>490</v>
      </c>
      <c r="B97" s="225">
        <v>9789400238176</v>
      </c>
      <c r="C97" s="178" t="s">
        <v>491</v>
      </c>
      <c r="D97" s="158" t="s">
        <v>450</v>
      </c>
      <c r="E97" s="509"/>
      <c r="F97" s="240" t="s">
        <v>490</v>
      </c>
      <c r="G97" s="168" t="s">
        <v>492</v>
      </c>
      <c r="H97" s="197">
        <v>1</v>
      </c>
      <c r="I97" s="185">
        <v>52</v>
      </c>
      <c r="J97" s="239" t="s">
        <v>34</v>
      </c>
      <c r="K97" s="197" t="s">
        <v>60</v>
      </c>
      <c r="L97" s="198" t="s">
        <v>493</v>
      </c>
      <c r="M97" s="198" t="s">
        <v>77</v>
      </c>
      <c r="N97" s="197" t="s">
        <v>27</v>
      </c>
      <c r="O97" s="19" t="s">
        <v>38</v>
      </c>
      <c r="P97" s="19" t="s">
        <v>494</v>
      </c>
    </row>
    <row r="98" spans="1:16" ht="17.25" customHeight="1" x14ac:dyDescent="0.2">
      <c r="A98" s="172" t="s">
        <v>495</v>
      </c>
      <c r="B98" s="173">
        <v>9789400235816</v>
      </c>
      <c r="C98" s="171" t="s">
        <v>496</v>
      </c>
      <c r="D98" s="158" t="s">
        <v>450</v>
      </c>
      <c r="E98" s="158"/>
      <c r="F98" s="172" t="s">
        <v>495</v>
      </c>
      <c r="G98" s="171" t="s">
        <v>497</v>
      </c>
      <c r="H98" s="172">
        <v>1</v>
      </c>
      <c r="I98" s="185">
        <v>63.5</v>
      </c>
      <c r="J98" s="174" t="s">
        <v>64</v>
      </c>
      <c r="K98" s="172">
        <v>3</v>
      </c>
      <c r="L98" s="171" t="s">
        <v>493</v>
      </c>
      <c r="M98" s="171" t="s">
        <v>25</v>
      </c>
      <c r="N98" s="172" t="s">
        <v>27</v>
      </c>
      <c r="O98" s="135" t="s">
        <v>38</v>
      </c>
      <c r="P98" s="7" t="s">
        <v>498</v>
      </c>
    </row>
    <row r="99" spans="1:16" ht="17.25" customHeight="1" x14ac:dyDescent="0.2">
      <c r="A99" s="160" t="s">
        <v>499</v>
      </c>
      <c r="B99" s="165">
        <v>9789400242333</v>
      </c>
      <c r="C99" s="159" t="s">
        <v>500</v>
      </c>
      <c r="D99" s="158" t="s">
        <v>450</v>
      </c>
      <c r="E99" s="158"/>
      <c r="F99" s="160" t="s">
        <v>499</v>
      </c>
      <c r="G99" s="159" t="s">
        <v>501</v>
      </c>
      <c r="H99" s="160">
        <v>2</v>
      </c>
      <c r="I99" s="185">
        <v>44</v>
      </c>
      <c r="J99" s="338" t="s">
        <v>34</v>
      </c>
      <c r="K99" s="160" t="s">
        <v>60</v>
      </c>
      <c r="L99" s="163" t="s">
        <v>461</v>
      </c>
      <c r="M99" s="163" t="s">
        <v>154</v>
      </c>
      <c r="N99" s="160" t="s">
        <v>27</v>
      </c>
      <c r="O99" s="18" t="s">
        <v>38</v>
      </c>
      <c r="P99" s="4" t="s">
        <v>502</v>
      </c>
    </row>
    <row r="100" spans="1:16" ht="17.25" customHeight="1" x14ac:dyDescent="0.2">
      <c r="A100" s="160" t="s">
        <v>503</v>
      </c>
      <c r="B100" s="165">
        <v>9789400227040</v>
      </c>
      <c r="C100" s="159" t="s">
        <v>504</v>
      </c>
      <c r="D100" s="158" t="s">
        <v>450</v>
      </c>
      <c r="E100" s="158"/>
      <c r="F100" s="160" t="s">
        <v>503</v>
      </c>
      <c r="G100" s="159" t="s">
        <v>505</v>
      </c>
      <c r="H100" s="160">
        <v>1</v>
      </c>
      <c r="I100" s="185">
        <v>64.5</v>
      </c>
      <c r="J100" s="163" t="s">
        <v>64</v>
      </c>
      <c r="K100" s="160" t="s">
        <v>60</v>
      </c>
      <c r="L100" s="163" t="s">
        <v>461</v>
      </c>
      <c r="M100" s="163" t="s">
        <v>154</v>
      </c>
      <c r="N100" s="160" t="s">
        <v>27</v>
      </c>
      <c r="O100" s="18" t="s">
        <v>506</v>
      </c>
      <c r="P100" s="4">
        <v>366</v>
      </c>
    </row>
    <row r="101" spans="1:16" ht="17.25" customHeight="1" x14ac:dyDescent="0.2">
      <c r="A101" s="160" t="s">
        <v>507</v>
      </c>
      <c r="B101" s="165">
        <v>9789400227057</v>
      </c>
      <c r="C101" s="159" t="s">
        <v>508</v>
      </c>
      <c r="D101" s="158" t="s">
        <v>450</v>
      </c>
      <c r="E101" s="158"/>
      <c r="F101" s="160" t="s">
        <v>507</v>
      </c>
      <c r="G101" s="159" t="s">
        <v>509</v>
      </c>
      <c r="H101" s="160">
        <v>1</v>
      </c>
      <c r="I101" s="185">
        <v>62</v>
      </c>
      <c r="J101" s="163" t="s">
        <v>64</v>
      </c>
      <c r="K101" s="160" t="s">
        <v>60</v>
      </c>
      <c r="L101" s="163" t="s">
        <v>461</v>
      </c>
      <c r="M101" s="163" t="s">
        <v>154</v>
      </c>
      <c r="N101" s="160" t="s">
        <v>27</v>
      </c>
      <c r="O101" s="18" t="s">
        <v>506</v>
      </c>
      <c r="P101" s="4">
        <v>356</v>
      </c>
    </row>
    <row r="102" spans="1:16" ht="17.25" customHeight="1" x14ac:dyDescent="0.2">
      <c r="A102" s="48" t="s">
        <v>510</v>
      </c>
      <c r="B102" s="49">
        <v>9789400234079</v>
      </c>
      <c r="C102" s="8" t="s">
        <v>511</v>
      </c>
      <c r="D102" s="133"/>
      <c r="E102" s="106" t="s">
        <v>164</v>
      </c>
      <c r="F102" s="48" t="s">
        <v>510</v>
      </c>
      <c r="G102" s="8" t="s">
        <v>512</v>
      </c>
      <c r="H102" s="48">
        <v>1</v>
      </c>
      <c r="I102" s="134">
        <v>38.5</v>
      </c>
      <c r="J102" s="19" t="s">
        <v>64</v>
      </c>
      <c r="K102" s="48" t="s">
        <v>60</v>
      </c>
      <c r="L102" s="8" t="s">
        <v>513</v>
      </c>
      <c r="M102" s="8" t="s">
        <v>514</v>
      </c>
      <c r="N102" s="48" t="s">
        <v>27</v>
      </c>
      <c r="O102" s="2" t="s">
        <v>38</v>
      </c>
      <c r="P102" s="6">
        <v>182</v>
      </c>
    </row>
    <row r="103" spans="1:16" s="129" customFormat="1" ht="17.25" customHeight="1" x14ac:dyDescent="0.2">
      <c r="A103" s="47" t="s">
        <v>515</v>
      </c>
      <c r="B103" s="50">
        <v>9789400234055</v>
      </c>
      <c r="C103" s="2" t="s">
        <v>516</v>
      </c>
      <c r="D103" s="105"/>
      <c r="E103" s="106" t="s">
        <v>164</v>
      </c>
      <c r="F103" s="47" t="s">
        <v>515</v>
      </c>
      <c r="G103" s="2" t="s">
        <v>517</v>
      </c>
      <c r="H103" s="47">
        <v>1</v>
      </c>
      <c r="I103" s="134">
        <v>38.5</v>
      </c>
      <c r="J103" s="8" t="s">
        <v>34</v>
      </c>
      <c r="K103" s="47" t="s">
        <v>60</v>
      </c>
      <c r="L103" s="18" t="s">
        <v>518</v>
      </c>
      <c r="M103" s="8" t="s">
        <v>514</v>
      </c>
      <c r="N103" s="47" t="s">
        <v>27</v>
      </c>
      <c r="O103" s="18" t="s">
        <v>38</v>
      </c>
      <c r="P103" s="18" t="s">
        <v>519</v>
      </c>
    </row>
    <row r="104" spans="1:16" s="129" customFormat="1" ht="17.25" customHeight="1" x14ac:dyDescent="0.2">
      <c r="A104" s="47" t="s">
        <v>520</v>
      </c>
      <c r="B104" s="50">
        <v>9789400234062</v>
      </c>
      <c r="C104" s="2" t="s">
        <v>521</v>
      </c>
      <c r="D104" s="105"/>
      <c r="E104" s="106" t="s">
        <v>164</v>
      </c>
      <c r="F104" s="47" t="s">
        <v>520</v>
      </c>
      <c r="G104" s="2" t="s">
        <v>522</v>
      </c>
      <c r="H104" s="47">
        <v>1</v>
      </c>
      <c r="I104" s="134">
        <v>38.5</v>
      </c>
      <c r="J104" s="8" t="s">
        <v>34</v>
      </c>
      <c r="K104" s="47" t="s">
        <v>60</v>
      </c>
      <c r="L104" s="18" t="s">
        <v>523</v>
      </c>
      <c r="M104" s="8" t="s">
        <v>514</v>
      </c>
      <c r="N104" s="47" t="s">
        <v>27</v>
      </c>
      <c r="O104" s="18" t="s">
        <v>38</v>
      </c>
      <c r="P104" s="18" t="s">
        <v>524</v>
      </c>
    </row>
    <row r="105" spans="1:16" s="129" customFormat="1" ht="17.25" customHeight="1" x14ac:dyDescent="0.2">
      <c r="A105" s="48" t="s">
        <v>525</v>
      </c>
      <c r="B105" s="49">
        <v>9789400229914</v>
      </c>
      <c r="C105" s="8" t="s">
        <v>526</v>
      </c>
      <c r="D105" s="133"/>
      <c r="E105" s="106" t="s">
        <v>164</v>
      </c>
      <c r="F105" s="48" t="s">
        <v>525</v>
      </c>
      <c r="G105" s="8" t="s">
        <v>527</v>
      </c>
      <c r="H105" s="48">
        <v>1</v>
      </c>
      <c r="I105" s="134">
        <v>38.5</v>
      </c>
      <c r="J105" s="19" t="s">
        <v>64</v>
      </c>
      <c r="K105" s="48" t="s">
        <v>60</v>
      </c>
      <c r="L105" s="8" t="s">
        <v>528</v>
      </c>
      <c r="M105" s="8" t="s">
        <v>514</v>
      </c>
      <c r="N105" s="48" t="s">
        <v>27</v>
      </c>
      <c r="O105" s="8" t="s">
        <v>38</v>
      </c>
      <c r="P105" s="6">
        <v>276</v>
      </c>
    </row>
    <row r="106" spans="1:16" s="129" customFormat="1" ht="17.25" customHeight="1" x14ac:dyDescent="0.2">
      <c r="A106" s="48" t="s">
        <v>529</v>
      </c>
      <c r="B106" s="49">
        <v>9789400241107</v>
      </c>
      <c r="C106" s="8" t="s">
        <v>530</v>
      </c>
      <c r="D106" s="133"/>
      <c r="E106" s="133" t="s">
        <v>164</v>
      </c>
      <c r="F106" s="226" t="s">
        <v>529</v>
      </c>
      <c r="G106" s="8" t="s">
        <v>531</v>
      </c>
      <c r="H106" s="47">
        <v>2</v>
      </c>
      <c r="I106" s="134">
        <v>38.5</v>
      </c>
      <c r="J106" s="19" t="s">
        <v>34</v>
      </c>
      <c r="K106" s="47" t="s">
        <v>60</v>
      </c>
      <c r="L106" s="8" t="s">
        <v>532</v>
      </c>
      <c r="M106" s="8" t="s">
        <v>353</v>
      </c>
      <c r="N106" s="47" t="s">
        <v>27</v>
      </c>
      <c r="O106" s="8" t="s">
        <v>38</v>
      </c>
      <c r="P106" s="6">
        <v>225</v>
      </c>
    </row>
    <row r="107" spans="1:16" s="129" customFormat="1" ht="17.25" customHeight="1" x14ac:dyDescent="0.2">
      <c r="A107" s="96" t="s">
        <v>533</v>
      </c>
      <c r="B107" s="89">
        <v>9789400242913</v>
      </c>
      <c r="C107" s="86" t="s">
        <v>534</v>
      </c>
      <c r="D107" s="115" t="s">
        <v>223</v>
      </c>
      <c r="E107" s="115" t="s">
        <v>164</v>
      </c>
      <c r="F107" s="96" t="s">
        <v>533</v>
      </c>
      <c r="G107" s="86" t="s">
        <v>535</v>
      </c>
      <c r="H107" s="88">
        <v>2</v>
      </c>
      <c r="I107" s="139">
        <v>38.5</v>
      </c>
      <c r="J107" s="21">
        <v>2026</v>
      </c>
      <c r="K107" s="87" t="s">
        <v>60</v>
      </c>
      <c r="L107" s="86" t="s">
        <v>536</v>
      </c>
      <c r="M107" s="86" t="s">
        <v>353</v>
      </c>
      <c r="N107" s="88" t="s">
        <v>27</v>
      </c>
      <c r="O107" s="8" t="s">
        <v>38</v>
      </c>
      <c r="P107" s="6">
        <v>0</v>
      </c>
    </row>
    <row r="108" spans="1:16" s="129" customFormat="1" ht="17.25" customHeight="1" x14ac:dyDescent="0.2">
      <c r="A108" s="48" t="s">
        <v>537</v>
      </c>
      <c r="B108" s="49">
        <v>9789400241121</v>
      </c>
      <c r="C108" s="8" t="s">
        <v>538</v>
      </c>
      <c r="D108" s="111"/>
      <c r="E108" s="111" t="s">
        <v>164</v>
      </c>
      <c r="F108" s="226" t="s">
        <v>537</v>
      </c>
      <c r="G108" s="8" t="s">
        <v>539</v>
      </c>
      <c r="H108" s="47">
        <v>3</v>
      </c>
      <c r="I108" s="134">
        <v>48.5</v>
      </c>
      <c r="J108" s="8" t="s">
        <v>34</v>
      </c>
      <c r="K108" s="47" t="s">
        <v>60</v>
      </c>
      <c r="L108" s="8" t="s">
        <v>245</v>
      </c>
      <c r="M108" s="8" t="s">
        <v>353</v>
      </c>
      <c r="N108" s="47" t="s">
        <v>27</v>
      </c>
      <c r="O108" s="8" t="s">
        <v>38</v>
      </c>
      <c r="P108" s="6">
        <v>414</v>
      </c>
    </row>
    <row r="109" spans="1:16" s="129" customFormat="1" ht="17.25" customHeight="1" x14ac:dyDescent="0.2">
      <c r="A109" s="96" t="s">
        <v>540</v>
      </c>
      <c r="B109" s="89">
        <v>9789400241060</v>
      </c>
      <c r="C109" s="86" t="s">
        <v>541</v>
      </c>
      <c r="D109" s="112" t="s">
        <v>223</v>
      </c>
      <c r="E109" s="112" t="s">
        <v>164</v>
      </c>
      <c r="F109" s="96" t="s">
        <v>540</v>
      </c>
      <c r="G109" s="86" t="s">
        <v>542</v>
      </c>
      <c r="H109" s="88">
        <v>2</v>
      </c>
      <c r="I109" s="139">
        <v>38.5</v>
      </c>
      <c r="J109" s="86">
        <v>2026</v>
      </c>
      <c r="K109" s="88" t="s">
        <v>60</v>
      </c>
      <c r="L109" s="86" t="s">
        <v>543</v>
      </c>
      <c r="M109" s="86" t="s">
        <v>353</v>
      </c>
      <c r="N109" s="88" t="s">
        <v>27</v>
      </c>
      <c r="O109" s="8" t="s">
        <v>38</v>
      </c>
      <c r="P109" s="6">
        <v>0</v>
      </c>
    </row>
    <row r="110" spans="1:16" s="129" customFormat="1" ht="17.25" customHeight="1" x14ac:dyDescent="0.2">
      <c r="A110" s="48" t="s">
        <v>544</v>
      </c>
      <c r="B110" s="49">
        <v>9789400239852</v>
      </c>
      <c r="C110" s="8" t="s">
        <v>545</v>
      </c>
      <c r="D110" s="111"/>
      <c r="E110" s="106" t="s">
        <v>164</v>
      </c>
      <c r="F110" s="48" t="s">
        <v>544</v>
      </c>
      <c r="G110" s="8" t="s">
        <v>546</v>
      </c>
      <c r="H110" s="47">
        <v>2</v>
      </c>
      <c r="I110" s="134">
        <v>34.5</v>
      </c>
      <c r="J110" s="8" t="s">
        <v>34</v>
      </c>
      <c r="K110" s="47" t="s">
        <v>194</v>
      </c>
      <c r="L110" s="8" t="s">
        <v>547</v>
      </c>
      <c r="M110" s="8" t="s">
        <v>548</v>
      </c>
      <c r="N110" s="47" t="s">
        <v>27</v>
      </c>
      <c r="O110" s="8" t="s">
        <v>38</v>
      </c>
      <c r="P110" s="6">
        <v>230</v>
      </c>
    </row>
    <row r="111" spans="1:16" s="129" customFormat="1" ht="17.25" customHeight="1" x14ac:dyDescent="0.2">
      <c r="A111" s="48" t="s">
        <v>549</v>
      </c>
      <c r="B111" s="49">
        <v>9789400239005</v>
      </c>
      <c r="C111" s="8" t="s">
        <v>550</v>
      </c>
      <c r="D111" s="111"/>
      <c r="E111" s="106" t="s">
        <v>164</v>
      </c>
      <c r="F111" s="48" t="s">
        <v>549</v>
      </c>
      <c r="G111" s="8" t="s">
        <v>551</v>
      </c>
      <c r="H111" s="47">
        <v>1</v>
      </c>
      <c r="I111" s="134">
        <v>38.5</v>
      </c>
      <c r="J111" s="8" t="s">
        <v>34</v>
      </c>
      <c r="K111" s="47" t="s">
        <v>194</v>
      </c>
      <c r="L111" s="8" t="s">
        <v>552</v>
      </c>
      <c r="M111" s="8" t="s">
        <v>442</v>
      </c>
      <c r="N111" s="47" t="s">
        <v>27</v>
      </c>
      <c r="O111" s="8" t="s">
        <v>38</v>
      </c>
      <c r="P111" s="6">
        <v>327</v>
      </c>
    </row>
    <row r="112" spans="1:16" s="129" customFormat="1" ht="17.25" customHeight="1" x14ac:dyDescent="0.2">
      <c r="A112" s="48" t="s">
        <v>553</v>
      </c>
      <c r="B112" s="49">
        <v>9789400239012</v>
      </c>
      <c r="C112" s="8" t="s">
        <v>554</v>
      </c>
      <c r="D112" s="111"/>
      <c r="E112" s="106" t="s">
        <v>164</v>
      </c>
      <c r="F112" s="48" t="s">
        <v>553</v>
      </c>
      <c r="G112" s="8" t="s">
        <v>555</v>
      </c>
      <c r="H112" s="47">
        <v>1</v>
      </c>
      <c r="I112" s="134">
        <v>38.5</v>
      </c>
      <c r="J112" s="8" t="s">
        <v>64</v>
      </c>
      <c r="K112" s="47" t="s">
        <v>194</v>
      </c>
      <c r="L112" s="8" t="s">
        <v>442</v>
      </c>
      <c r="M112" s="8" t="s">
        <v>442</v>
      </c>
      <c r="N112" s="47" t="s">
        <v>27</v>
      </c>
      <c r="O112" s="8" t="s">
        <v>38</v>
      </c>
      <c r="P112" s="6">
        <v>0</v>
      </c>
    </row>
    <row r="113" spans="1:16" s="129" customFormat="1" ht="17.25" customHeight="1" x14ac:dyDescent="0.2">
      <c r="A113" s="88" t="s">
        <v>556</v>
      </c>
      <c r="B113" s="89">
        <v>9789400239029</v>
      </c>
      <c r="C113" s="86" t="s">
        <v>557</v>
      </c>
      <c r="D113" s="112" t="s">
        <v>21</v>
      </c>
      <c r="E113" s="112" t="s">
        <v>164</v>
      </c>
      <c r="F113" s="88" t="s">
        <v>556</v>
      </c>
      <c r="G113" s="86" t="s">
        <v>558</v>
      </c>
      <c r="H113" s="87">
        <v>1</v>
      </c>
      <c r="I113" s="139">
        <v>38.5</v>
      </c>
      <c r="J113" s="86">
        <v>2027</v>
      </c>
      <c r="K113" s="87" t="s">
        <v>194</v>
      </c>
      <c r="L113" s="86" t="s">
        <v>442</v>
      </c>
      <c r="M113" s="86" t="s">
        <v>442</v>
      </c>
      <c r="N113" s="87" t="s">
        <v>27</v>
      </c>
      <c r="O113" s="8" t="s">
        <v>38</v>
      </c>
      <c r="P113" s="6">
        <v>0</v>
      </c>
    </row>
    <row r="114" spans="1:16" s="129" customFormat="1" ht="17.25" customHeight="1" x14ac:dyDescent="0.2">
      <c r="A114" s="48" t="s">
        <v>559</v>
      </c>
      <c r="B114" s="49">
        <v>9789400239036</v>
      </c>
      <c r="C114" s="8" t="s">
        <v>560</v>
      </c>
      <c r="D114" s="111"/>
      <c r="E114" s="106" t="s">
        <v>164</v>
      </c>
      <c r="F114" s="48" t="s">
        <v>559</v>
      </c>
      <c r="G114" s="8" t="s">
        <v>561</v>
      </c>
      <c r="H114" s="47">
        <v>1</v>
      </c>
      <c r="I114" s="134">
        <v>38.5</v>
      </c>
      <c r="J114" s="8" t="s">
        <v>34</v>
      </c>
      <c r="K114" s="47" t="s">
        <v>194</v>
      </c>
      <c r="L114" s="8" t="s">
        <v>442</v>
      </c>
      <c r="M114" s="8" t="s">
        <v>442</v>
      </c>
      <c r="N114" s="47" t="s">
        <v>27</v>
      </c>
      <c r="O114" s="8" t="s">
        <v>38</v>
      </c>
      <c r="P114" s="6">
        <v>353</v>
      </c>
    </row>
    <row r="115" spans="1:16" s="129" customFormat="1" ht="17.25" customHeight="1" x14ac:dyDescent="0.2">
      <c r="A115" s="48" t="s">
        <v>562</v>
      </c>
      <c r="B115" s="49">
        <v>9789400239760</v>
      </c>
      <c r="C115" s="8" t="s">
        <v>563</v>
      </c>
      <c r="D115" s="111" t="s">
        <v>564</v>
      </c>
      <c r="E115" s="111"/>
      <c r="F115" s="48" t="s">
        <v>562</v>
      </c>
      <c r="G115" s="8" t="s">
        <v>565</v>
      </c>
      <c r="H115" s="48">
        <v>2</v>
      </c>
      <c r="I115" s="134">
        <v>28.5</v>
      </c>
      <c r="J115" s="19" t="s">
        <v>34</v>
      </c>
      <c r="K115" s="48" t="s">
        <v>60</v>
      </c>
      <c r="L115" s="19" t="s">
        <v>245</v>
      </c>
      <c r="M115" s="19" t="s">
        <v>154</v>
      </c>
      <c r="N115" s="48" t="s">
        <v>27</v>
      </c>
      <c r="O115" s="19" t="s">
        <v>38</v>
      </c>
      <c r="P115" s="7" t="s">
        <v>566</v>
      </c>
    </row>
    <row r="116" spans="1:16" s="129" customFormat="1" ht="17.25" customHeight="1" x14ac:dyDescent="0.2">
      <c r="A116" s="48" t="s">
        <v>567</v>
      </c>
      <c r="B116" s="49">
        <v>9789400221390</v>
      </c>
      <c r="C116" s="8" t="s">
        <v>568</v>
      </c>
      <c r="D116" s="111" t="s">
        <v>564</v>
      </c>
      <c r="E116" s="111"/>
      <c r="F116" s="48" t="s">
        <v>567</v>
      </c>
      <c r="G116" s="8" t="s">
        <v>569</v>
      </c>
      <c r="H116" s="48">
        <v>1</v>
      </c>
      <c r="I116" s="134">
        <v>28.5</v>
      </c>
      <c r="J116" s="19" t="s">
        <v>64</v>
      </c>
      <c r="K116" s="48" t="s">
        <v>60</v>
      </c>
      <c r="L116" s="19" t="s">
        <v>245</v>
      </c>
      <c r="M116" s="19" t="s">
        <v>154</v>
      </c>
      <c r="N116" s="48" t="s">
        <v>27</v>
      </c>
      <c r="O116" s="19" t="s">
        <v>38</v>
      </c>
      <c r="P116" s="7">
        <v>120</v>
      </c>
    </row>
    <row r="117" spans="1:16" s="129" customFormat="1" ht="17.25" customHeight="1" x14ac:dyDescent="0.2">
      <c r="A117" s="48" t="s">
        <v>570</v>
      </c>
      <c r="B117" s="49">
        <v>9789400237575</v>
      </c>
      <c r="C117" s="8" t="s">
        <v>571</v>
      </c>
      <c r="D117" s="111"/>
      <c r="E117" s="111"/>
      <c r="F117" s="48" t="s">
        <v>570</v>
      </c>
      <c r="G117" s="8" t="s">
        <v>572</v>
      </c>
      <c r="H117" s="47">
        <v>1</v>
      </c>
      <c r="I117" s="134">
        <v>35.5</v>
      </c>
      <c r="J117" s="8" t="s">
        <v>64</v>
      </c>
      <c r="K117" s="47" t="s">
        <v>42</v>
      </c>
      <c r="L117" s="8" t="s">
        <v>573</v>
      </c>
      <c r="M117" s="8" t="s">
        <v>348</v>
      </c>
      <c r="N117" s="47" t="s">
        <v>27</v>
      </c>
      <c r="O117" s="8" t="s">
        <v>38</v>
      </c>
      <c r="P117" s="8">
        <v>348</v>
      </c>
    </row>
    <row r="118" spans="1:16" s="129" customFormat="1" ht="17.25" customHeight="1" x14ac:dyDescent="0.2">
      <c r="A118" s="48" t="s">
        <v>574</v>
      </c>
      <c r="B118" s="49">
        <v>9789400238459</v>
      </c>
      <c r="C118" s="8" t="s">
        <v>575</v>
      </c>
      <c r="D118" s="111"/>
      <c r="E118" s="111"/>
      <c r="F118" s="48" t="s">
        <v>574</v>
      </c>
      <c r="G118" s="8" t="s">
        <v>576</v>
      </c>
      <c r="H118" s="47">
        <v>1</v>
      </c>
      <c r="I118" s="134">
        <v>40.5</v>
      </c>
      <c r="J118" s="8" t="s">
        <v>64</v>
      </c>
      <c r="K118" s="47" t="s">
        <v>42</v>
      </c>
      <c r="L118" s="8" t="s">
        <v>573</v>
      </c>
      <c r="M118" s="8" t="s">
        <v>348</v>
      </c>
      <c r="N118" s="47" t="s">
        <v>577</v>
      </c>
      <c r="O118" s="8" t="s">
        <v>38</v>
      </c>
      <c r="P118" s="8">
        <v>219</v>
      </c>
    </row>
    <row r="119" spans="1:16" s="129" customFormat="1" ht="17.25" customHeight="1" x14ac:dyDescent="0.2">
      <c r="A119" s="49" t="s">
        <v>578</v>
      </c>
      <c r="B119" s="49">
        <v>9789400239906</v>
      </c>
      <c r="C119" s="8" t="s">
        <v>579</v>
      </c>
      <c r="D119" s="111"/>
      <c r="E119" s="111"/>
      <c r="F119" s="49" t="s">
        <v>578</v>
      </c>
      <c r="G119" s="8" t="s">
        <v>580</v>
      </c>
      <c r="H119" s="47">
        <v>1</v>
      </c>
      <c r="I119" s="134">
        <v>60.5</v>
      </c>
      <c r="J119" s="8" t="s">
        <v>34</v>
      </c>
      <c r="K119" s="47" t="s">
        <v>42</v>
      </c>
      <c r="L119" s="8" t="s">
        <v>573</v>
      </c>
      <c r="M119" s="8" t="s">
        <v>348</v>
      </c>
      <c r="N119" s="47" t="s">
        <v>27</v>
      </c>
      <c r="O119" s="8" t="s">
        <v>38</v>
      </c>
      <c r="P119" s="8">
        <v>0</v>
      </c>
    </row>
    <row r="120" spans="1:16" s="129" customFormat="1" ht="17.25" customHeight="1" x14ac:dyDescent="0.2">
      <c r="A120" s="88" t="s">
        <v>581</v>
      </c>
      <c r="B120" s="89">
        <v>9789400242555</v>
      </c>
      <c r="C120" s="86" t="s">
        <v>582</v>
      </c>
      <c r="D120" s="112" t="s">
        <v>21</v>
      </c>
      <c r="E120" s="112" t="s">
        <v>164</v>
      </c>
      <c r="F120" s="88" t="s">
        <v>581</v>
      </c>
      <c r="G120" s="86" t="s">
        <v>583</v>
      </c>
      <c r="H120" s="88">
        <v>1</v>
      </c>
      <c r="I120" s="139">
        <v>38.5</v>
      </c>
      <c r="J120" s="21" t="s">
        <v>72</v>
      </c>
      <c r="K120" s="88" t="s">
        <v>158</v>
      </c>
      <c r="L120" s="303" t="s">
        <v>24</v>
      </c>
      <c r="M120" s="21" t="s">
        <v>25</v>
      </c>
      <c r="N120" s="88" t="s">
        <v>27</v>
      </c>
      <c r="O120" s="8" t="s">
        <v>38</v>
      </c>
      <c r="P120" s="7" t="s">
        <v>584</v>
      </c>
    </row>
    <row r="121" spans="1:16" s="129" customFormat="1" ht="17.25" customHeight="1" x14ac:dyDescent="0.2">
      <c r="A121" s="88" t="s">
        <v>585</v>
      </c>
      <c r="B121" s="89">
        <v>9789400242562</v>
      </c>
      <c r="C121" s="86" t="s">
        <v>586</v>
      </c>
      <c r="D121" s="112" t="s">
        <v>21</v>
      </c>
      <c r="E121" s="112" t="s">
        <v>164</v>
      </c>
      <c r="F121" s="199" t="s">
        <v>585</v>
      </c>
      <c r="G121" s="86" t="s">
        <v>587</v>
      </c>
      <c r="H121" s="88">
        <v>1</v>
      </c>
      <c r="I121" s="139">
        <v>38.5</v>
      </c>
      <c r="J121" s="21" t="s">
        <v>72</v>
      </c>
      <c r="K121" s="88" t="s">
        <v>158</v>
      </c>
      <c r="L121" s="303" t="s">
        <v>43</v>
      </c>
      <c r="M121" s="21" t="s">
        <v>25</v>
      </c>
      <c r="N121" s="88" t="s">
        <v>27</v>
      </c>
      <c r="O121" s="8" t="s">
        <v>38</v>
      </c>
      <c r="P121" s="7" t="s">
        <v>584</v>
      </c>
    </row>
    <row r="122" spans="1:16" s="129" customFormat="1" ht="17.25" customHeight="1" x14ac:dyDescent="0.2">
      <c r="A122" s="410" t="s">
        <v>588</v>
      </c>
      <c r="B122" s="411">
        <v>9789400238695</v>
      </c>
      <c r="C122" s="413" t="s">
        <v>589</v>
      </c>
      <c r="D122" s="412" t="s">
        <v>450</v>
      </c>
      <c r="E122" s="412"/>
      <c r="F122" s="410" t="s">
        <v>588</v>
      </c>
      <c r="G122" s="413" t="s">
        <v>590</v>
      </c>
      <c r="H122" s="410">
        <v>1</v>
      </c>
      <c r="I122" s="414">
        <v>32.5</v>
      </c>
      <c r="J122" s="415" t="s">
        <v>34</v>
      </c>
      <c r="K122" s="410" t="s">
        <v>60</v>
      </c>
      <c r="L122" s="452" t="s">
        <v>591</v>
      </c>
      <c r="M122" s="415" t="s">
        <v>25</v>
      </c>
      <c r="N122" s="410" t="s">
        <v>27</v>
      </c>
      <c r="O122" s="19" t="s">
        <v>38</v>
      </c>
      <c r="P122" s="7" t="s">
        <v>592</v>
      </c>
    </row>
    <row r="123" spans="1:16" s="129" customFormat="1" ht="17.25" customHeight="1" x14ac:dyDescent="0.2">
      <c r="A123" s="48" t="s">
        <v>593</v>
      </c>
      <c r="B123" s="49">
        <v>9789400241251</v>
      </c>
      <c r="C123" s="8" t="s">
        <v>594</v>
      </c>
      <c r="D123" s="111"/>
      <c r="E123" s="111" t="s">
        <v>164</v>
      </c>
      <c r="F123" s="48" t="s">
        <v>593</v>
      </c>
      <c r="G123" s="8" t="s">
        <v>595</v>
      </c>
      <c r="H123" s="48">
        <v>1</v>
      </c>
      <c r="I123" s="134">
        <v>34.5</v>
      </c>
      <c r="J123" s="19" t="s">
        <v>34</v>
      </c>
      <c r="K123" s="48" t="s">
        <v>42</v>
      </c>
      <c r="L123" s="183" t="s">
        <v>43</v>
      </c>
      <c r="M123" s="19" t="s">
        <v>25</v>
      </c>
      <c r="N123" s="48" t="s">
        <v>27</v>
      </c>
      <c r="O123" s="19" t="s">
        <v>38</v>
      </c>
      <c r="P123" s="7" t="s">
        <v>596</v>
      </c>
    </row>
    <row r="124" spans="1:16" s="129" customFormat="1" ht="17.25" customHeight="1" x14ac:dyDescent="0.2">
      <c r="A124" s="96" t="s">
        <v>597</v>
      </c>
      <c r="B124" s="89">
        <v>9789400242579</v>
      </c>
      <c r="C124" s="86" t="s">
        <v>598</v>
      </c>
      <c r="D124" s="112" t="s">
        <v>223</v>
      </c>
      <c r="E124" s="112" t="s">
        <v>164</v>
      </c>
      <c r="F124" s="96" t="s">
        <v>597</v>
      </c>
      <c r="G124" s="98" t="s">
        <v>599</v>
      </c>
      <c r="H124" s="451">
        <v>2</v>
      </c>
      <c r="I124" s="139">
        <v>34.5</v>
      </c>
      <c r="J124" s="303" t="s">
        <v>64</v>
      </c>
      <c r="K124" s="451" t="s">
        <v>194</v>
      </c>
      <c r="L124" s="303" t="s">
        <v>43</v>
      </c>
      <c r="M124" s="21" t="s">
        <v>25</v>
      </c>
      <c r="N124" s="451" t="s">
        <v>27</v>
      </c>
      <c r="O124" s="19" t="s">
        <v>38</v>
      </c>
      <c r="P124" s="7" t="s">
        <v>600</v>
      </c>
    </row>
    <row r="125" spans="1:16" s="129" customFormat="1" ht="17.25" customHeight="1" x14ac:dyDescent="0.2">
      <c r="A125" s="136" t="s">
        <v>601</v>
      </c>
      <c r="B125" s="49">
        <v>9789400233386</v>
      </c>
      <c r="C125" s="8" t="s">
        <v>602</v>
      </c>
      <c r="D125" s="111"/>
      <c r="E125" s="106" t="s">
        <v>164</v>
      </c>
      <c r="F125" s="136" t="s">
        <v>601</v>
      </c>
      <c r="G125" s="79" t="s">
        <v>603</v>
      </c>
      <c r="H125" s="182">
        <v>1</v>
      </c>
      <c r="I125" s="134">
        <v>20.5</v>
      </c>
      <c r="J125" s="79" t="s">
        <v>64</v>
      </c>
      <c r="K125" s="182" t="s">
        <v>60</v>
      </c>
      <c r="L125" s="79" t="s">
        <v>235</v>
      </c>
      <c r="M125" s="79" t="s">
        <v>154</v>
      </c>
      <c r="N125" s="182" t="s">
        <v>27</v>
      </c>
      <c r="O125" s="79" t="s">
        <v>38</v>
      </c>
      <c r="P125" s="6">
        <v>66</v>
      </c>
    </row>
    <row r="126" spans="1:16" ht="17.25" customHeight="1" x14ac:dyDescent="0.2">
      <c r="A126" s="47" t="s">
        <v>604</v>
      </c>
      <c r="B126" s="50">
        <v>9789400234147</v>
      </c>
      <c r="C126" s="2" t="s">
        <v>605</v>
      </c>
      <c r="D126" s="111"/>
      <c r="E126" s="106" t="s">
        <v>164</v>
      </c>
      <c r="F126" s="47" t="s">
        <v>604</v>
      </c>
      <c r="G126" s="2" t="s">
        <v>606</v>
      </c>
      <c r="H126" s="47">
        <v>2</v>
      </c>
      <c r="I126" s="134">
        <v>38.5</v>
      </c>
      <c r="J126" s="2" t="s">
        <v>64</v>
      </c>
      <c r="K126" s="47" t="s">
        <v>60</v>
      </c>
      <c r="L126" s="8" t="s">
        <v>607</v>
      </c>
      <c r="M126" s="8" t="s">
        <v>154</v>
      </c>
      <c r="N126" s="47" t="s">
        <v>27</v>
      </c>
      <c r="O126" s="8" t="s">
        <v>38</v>
      </c>
      <c r="P126" s="6">
        <v>330</v>
      </c>
    </row>
    <row r="127" spans="1:16" ht="17.25" customHeight="1" x14ac:dyDescent="0.2">
      <c r="A127" s="45" t="s">
        <v>608</v>
      </c>
      <c r="B127" s="46">
        <v>9789400223585</v>
      </c>
      <c r="C127" s="1" t="s">
        <v>609</v>
      </c>
      <c r="D127" s="111"/>
      <c r="E127" s="106" t="s">
        <v>164</v>
      </c>
      <c r="F127" s="45" t="s">
        <v>608</v>
      </c>
      <c r="G127" s="1" t="s">
        <v>610</v>
      </c>
      <c r="H127" s="45">
        <v>1</v>
      </c>
      <c r="I127" s="134">
        <v>37.5</v>
      </c>
      <c r="J127" s="1" t="s">
        <v>64</v>
      </c>
      <c r="K127" s="45" t="s">
        <v>60</v>
      </c>
      <c r="L127" s="6" t="s">
        <v>178</v>
      </c>
      <c r="M127" s="6" t="s">
        <v>154</v>
      </c>
      <c r="N127" s="45" t="s">
        <v>27</v>
      </c>
      <c r="O127" s="8" t="s">
        <v>38</v>
      </c>
      <c r="P127" s="6">
        <v>278</v>
      </c>
    </row>
    <row r="128" spans="1:16" ht="17.25" customHeight="1" x14ac:dyDescent="0.2">
      <c r="A128" s="45" t="s">
        <v>611</v>
      </c>
      <c r="B128" s="46">
        <v>9789400222700</v>
      </c>
      <c r="C128" s="1" t="s">
        <v>612</v>
      </c>
      <c r="D128" s="111"/>
      <c r="E128" s="106" t="s">
        <v>164</v>
      </c>
      <c r="F128" s="45" t="s">
        <v>611</v>
      </c>
      <c r="G128" s="1" t="s">
        <v>613</v>
      </c>
      <c r="H128" s="47">
        <v>1</v>
      </c>
      <c r="I128" s="134">
        <v>38.5</v>
      </c>
      <c r="J128" s="1" t="s">
        <v>64</v>
      </c>
      <c r="K128" s="47" t="s">
        <v>60</v>
      </c>
      <c r="L128" s="6" t="s">
        <v>178</v>
      </c>
      <c r="M128" s="6" t="s">
        <v>154</v>
      </c>
      <c r="N128" s="47" t="s">
        <v>27</v>
      </c>
      <c r="O128" s="8" t="s">
        <v>38</v>
      </c>
      <c r="P128" s="6">
        <v>346</v>
      </c>
    </row>
    <row r="129" spans="1:16" ht="17.25" customHeight="1" x14ac:dyDescent="0.2">
      <c r="A129" s="47" t="s">
        <v>614</v>
      </c>
      <c r="B129" s="50">
        <v>9789400234161</v>
      </c>
      <c r="C129" s="2" t="s">
        <v>615</v>
      </c>
      <c r="D129" s="105"/>
      <c r="E129" s="106" t="s">
        <v>164</v>
      </c>
      <c r="F129" s="47" t="s">
        <v>614</v>
      </c>
      <c r="G129" s="2" t="s">
        <v>616</v>
      </c>
      <c r="H129" s="47">
        <v>2</v>
      </c>
      <c r="I129" s="134">
        <v>38.5</v>
      </c>
      <c r="J129" s="2" t="s">
        <v>64</v>
      </c>
      <c r="K129" s="47" t="s">
        <v>60</v>
      </c>
      <c r="L129" s="8" t="s">
        <v>617</v>
      </c>
      <c r="M129" s="8" t="s">
        <v>154</v>
      </c>
      <c r="N129" s="47" t="s">
        <v>27</v>
      </c>
      <c r="O129" s="8" t="s">
        <v>38</v>
      </c>
      <c r="P129" s="6">
        <v>285</v>
      </c>
    </row>
    <row r="130" spans="1:16" ht="17.25" customHeight="1" x14ac:dyDescent="0.2">
      <c r="A130" s="57" t="s">
        <v>618</v>
      </c>
      <c r="B130" s="66">
        <v>9789400241572</v>
      </c>
      <c r="C130" s="23" t="s">
        <v>619</v>
      </c>
      <c r="D130" s="111"/>
      <c r="E130" s="106" t="s">
        <v>164</v>
      </c>
      <c r="F130" s="57" t="s">
        <v>618</v>
      </c>
      <c r="G130" s="23" t="s">
        <v>620</v>
      </c>
      <c r="H130" s="57">
        <v>2</v>
      </c>
      <c r="I130" s="134">
        <v>37.5</v>
      </c>
      <c r="J130" s="8" t="s">
        <v>64</v>
      </c>
      <c r="K130" s="57" t="s">
        <v>60</v>
      </c>
      <c r="L130" s="8" t="s">
        <v>621</v>
      </c>
      <c r="M130" s="8" t="s">
        <v>154</v>
      </c>
      <c r="N130" s="57" t="s">
        <v>27</v>
      </c>
      <c r="O130" s="2" t="s">
        <v>622</v>
      </c>
      <c r="P130" s="1">
        <v>240</v>
      </c>
    </row>
    <row r="131" spans="1:16" ht="17.25" customHeight="1" x14ac:dyDescent="0.2">
      <c r="A131" s="47" t="s">
        <v>623</v>
      </c>
      <c r="B131" s="50">
        <v>9789400223509</v>
      </c>
      <c r="C131" s="2" t="s">
        <v>624</v>
      </c>
      <c r="D131" s="106"/>
      <c r="E131" s="106" t="s">
        <v>164</v>
      </c>
      <c r="F131" s="47" t="s">
        <v>623</v>
      </c>
      <c r="G131" s="2" t="s">
        <v>625</v>
      </c>
      <c r="H131" s="47">
        <v>1</v>
      </c>
      <c r="I131" s="134">
        <v>37.5</v>
      </c>
      <c r="J131" s="2" t="s">
        <v>64</v>
      </c>
      <c r="K131" s="47" t="s">
        <v>60</v>
      </c>
      <c r="L131" s="8" t="s">
        <v>178</v>
      </c>
      <c r="M131" s="8" t="s">
        <v>154</v>
      </c>
      <c r="N131" s="47" t="s">
        <v>27</v>
      </c>
      <c r="O131" s="8" t="s">
        <v>38</v>
      </c>
      <c r="P131" s="6">
        <v>234</v>
      </c>
    </row>
    <row r="132" spans="1:16" ht="17.25" customHeight="1" x14ac:dyDescent="0.2">
      <c r="A132" s="47" t="s">
        <v>626</v>
      </c>
      <c r="B132" s="50">
        <v>9789400223516</v>
      </c>
      <c r="C132" s="2" t="s">
        <v>627</v>
      </c>
      <c r="D132" s="106"/>
      <c r="E132" s="106" t="s">
        <v>164</v>
      </c>
      <c r="F132" s="47" t="s">
        <v>626</v>
      </c>
      <c r="G132" s="2" t="s">
        <v>628</v>
      </c>
      <c r="H132" s="47">
        <v>1</v>
      </c>
      <c r="I132" s="134">
        <v>37.5</v>
      </c>
      <c r="J132" s="18" t="s">
        <v>64</v>
      </c>
      <c r="K132" s="47" t="s">
        <v>60</v>
      </c>
      <c r="L132" s="8" t="s">
        <v>178</v>
      </c>
      <c r="M132" s="8" t="s">
        <v>154</v>
      </c>
      <c r="N132" s="47" t="s">
        <v>27</v>
      </c>
      <c r="O132" s="8" t="s">
        <v>38</v>
      </c>
      <c r="P132" s="6">
        <v>268</v>
      </c>
    </row>
    <row r="133" spans="1:16" ht="17.25" customHeight="1" x14ac:dyDescent="0.2">
      <c r="A133" s="47" t="s">
        <v>629</v>
      </c>
      <c r="B133" s="50">
        <v>9789400238794</v>
      </c>
      <c r="C133" s="2" t="s">
        <v>630</v>
      </c>
      <c r="D133" s="106"/>
      <c r="E133" s="106" t="s">
        <v>164</v>
      </c>
      <c r="F133" s="47" t="s">
        <v>629</v>
      </c>
      <c r="G133" s="2" t="s">
        <v>631</v>
      </c>
      <c r="H133" s="47">
        <v>2</v>
      </c>
      <c r="I133" s="134">
        <v>38.5</v>
      </c>
      <c r="J133" s="18" t="s">
        <v>64</v>
      </c>
      <c r="K133" s="47" t="s">
        <v>60</v>
      </c>
      <c r="L133" s="2" t="s">
        <v>632</v>
      </c>
      <c r="M133" s="8" t="s">
        <v>154</v>
      </c>
      <c r="N133" s="47" t="s">
        <v>27</v>
      </c>
      <c r="O133" s="8" t="s">
        <v>38</v>
      </c>
      <c r="P133" s="6">
        <v>328</v>
      </c>
    </row>
    <row r="134" spans="1:16" ht="17.25" customHeight="1" x14ac:dyDescent="0.2">
      <c r="A134" s="199" t="s">
        <v>633</v>
      </c>
      <c r="B134" s="94">
        <v>9789400242753</v>
      </c>
      <c r="C134" s="85" t="s">
        <v>634</v>
      </c>
      <c r="D134" s="109" t="s">
        <v>223</v>
      </c>
      <c r="E134" s="109" t="s">
        <v>164</v>
      </c>
      <c r="F134" s="199" t="s">
        <v>633</v>
      </c>
      <c r="G134" s="85" t="s">
        <v>635</v>
      </c>
      <c r="H134" s="87">
        <v>2</v>
      </c>
      <c r="I134" s="139">
        <v>37.5</v>
      </c>
      <c r="J134" s="90" t="s">
        <v>72</v>
      </c>
      <c r="K134" s="87" t="s">
        <v>60</v>
      </c>
      <c r="L134" s="86" t="s">
        <v>283</v>
      </c>
      <c r="M134" s="86" t="s">
        <v>154</v>
      </c>
      <c r="N134" s="87" t="s">
        <v>27</v>
      </c>
      <c r="O134" s="8" t="s">
        <v>38</v>
      </c>
      <c r="P134" s="6">
        <v>0</v>
      </c>
    </row>
    <row r="135" spans="1:16" ht="17.25" customHeight="1" x14ac:dyDescent="0.2">
      <c r="A135" s="47" t="s">
        <v>636</v>
      </c>
      <c r="B135" s="50">
        <v>9789400223547</v>
      </c>
      <c r="C135" s="2" t="s">
        <v>637</v>
      </c>
      <c r="D135" s="106"/>
      <c r="E135" s="106" t="s">
        <v>164</v>
      </c>
      <c r="F135" s="47" t="s">
        <v>636</v>
      </c>
      <c r="G135" s="2" t="s">
        <v>638</v>
      </c>
      <c r="H135" s="47">
        <v>1</v>
      </c>
      <c r="I135" s="134">
        <v>37.5</v>
      </c>
      <c r="J135" s="2" t="s">
        <v>64</v>
      </c>
      <c r="K135" s="47" t="s">
        <v>60</v>
      </c>
      <c r="L135" s="8" t="s">
        <v>639</v>
      </c>
      <c r="M135" s="8" t="s">
        <v>154</v>
      </c>
      <c r="N135" s="47" t="s">
        <v>27</v>
      </c>
      <c r="O135" s="8" t="s">
        <v>38</v>
      </c>
      <c r="P135" s="6">
        <v>285</v>
      </c>
    </row>
    <row r="136" spans="1:16" ht="17.25" customHeight="1" x14ac:dyDescent="0.2">
      <c r="A136" s="47" t="s">
        <v>640</v>
      </c>
      <c r="B136" s="50">
        <v>9789400238824</v>
      </c>
      <c r="C136" s="2" t="s">
        <v>641</v>
      </c>
      <c r="D136" s="106"/>
      <c r="E136" s="106" t="s">
        <v>164</v>
      </c>
      <c r="F136" s="47" t="s">
        <v>640</v>
      </c>
      <c r="G136" s="2" t="s">
        <v>642</v>
      </c>
      <c r="H136" s="47">
        <v>2</v>
      </c>
      <c r="I136" s="134">
        <v>38.5</v>
      </c>
      <c r="J136" s="18" t="s">
        <v>64</v>
      </c>
      <c r="K136" s="47" t="s">
        <v>60</v>
      </c>
      <c r="L136" s="8" t="s">
        <v>617</v>
      </c>
      <c r="M136" s="8" t="s">
        <v>154</v>
      </c>
      <c r="N136" s="47" t="s">
        <v>27</v>
      </c>
      <c r="O136" s="8" t="s">
        <v>38</v>
      </c>
      <c r="P136" s="6">
        <v>281</v>
      </c>
    </row>
    <row r="137" spans="1:16" ht="17.25" customHeight="1" x14ac:dyDescent="0.2">
      <c r="A137" s="45" t="s">
        <v>643</v>
      </c>
      <c r="B137" s="46">
        <v>9789400223561</v>
      </c>
      <c r="C137" s="1" t="s">
        <v>644</v>
      </c>
      <c r="D137" s="107"/>
      <c r="E137" s="106" t="s">
        <v>164</v>
      </c>
      <c r="F137" s="45" t="s">
        <v>643</v>
      </c>
      <c r="G137" s="1" t="s">
        <v>645</v>
      </c>
      <c r="H137" s="45">
        <v>1</v>
      </c>
      <c r="I137" s="134">
        <v>37.5</v>
      </c>
      <c r="J137" s="4" t="s">
        <v>64</v>
      </c>
      <c r="K137" s="45" t="s">
        <v>60</v>
      </c>
      <c r="L137" s="6" t="s">
        <v>283</v>
      </c>
      <c r="M137" s="6" t="s">
        <v>154</v>
      </c>
      <c r="N137" s="45" t="s">
        <v>27</v>
      </c>
      <c r="O137" s="8" t="s">
        <v>38</v>
      </c>
      <c r="P137" s="6">
        <v>270</v>
      </c>
    </row>
    <row r="138" spans="1:16" ht="17.25" customHeight="1" x14ac:dyDescent="0.2">
      <c r="A138" s="199" t="s">
        <v>646</v>
      </c>
      <c r="B138" s="94">
        <v>9789400243248</v>
      </c>
      <c r="C138" s="85" t="s">
        <v>647</v>
      </c>
      <c r="D138" s="109" t="s">
        <v>223</v>
      </c>
      <c r="E138" s="109" t="s">
        <v>164</v>
      </c>
      <c r="F138" s="199" t="s">
        <v>646</v>
      </c>
      <c r="G138" s="85" t="s">
        <v>648</v>
      </c>
      <c r="H138" s="87">
        <v>2</v>
      </c>
      <c r="I138" s="139">
        <v>37.5</v>
      </c>
      <c r="J138" s="85">
        <v>2026</v>
      </c>
      <c r="K138" s="87" t="s">
        <v>60</v>
      </c>
      <c r="L138" s="86" t="s">
        <v>178</v>
      </c>
      <c r="M138" s="86" t="s">
        <v>154</v>
      </c>
      <c r="N138" s="87" t="s">
        <v>27</v>
      </c>
      <c r="O138" s="8" t="s">
        <v>38</v>
      </c>
      <c r="P138" s="8">
        <v>0</v>
      </c>
    </row>
    <row r="139" spans="1:16" ht="17.25" customHeight="1" x14ac:dyDescent="0.2">
      <c r="A139" s="199" t="s">
        <v>649</v>
      </c>
      <c r="B139" s="94">
        <v>9789400243002</v>
      </c>
      <c r="C139" s="85" t="s">
        <v>650</v>
      </c>
      <c r="D139" s="109" t="s">
        <v>223</v>
      </c>
      <c r="E139" s="109" t="s">
        <v>164</v>
      </c>
      <c r="F139" s="199" t="s">
        <v>649</v>
      </c>
      <c r="G139" s="85" t="s">
        <v>651</v>
      </c>
      <c r="H139" s="87">
        <v>2</v>
      </c>
      <c r="I139" s="139">
        <v>37.5</v>
      </c>
      <c r="J139" s="90" t="s">
        <v>72</v>
      </c>
      <c r="K139" s="87" t="s">
        <v>60</v>
      </c>
      <c r="L139" s="85" t="s">
        <v>399</v>
      </c>
      <c r="M139" s="86" t="s">
        <v>77</v>
      </c>
      <c r="N139" s="87" t="s">
        <v>27</v>
      </c>
      <c r="O139" s="8" t="s">
        <v>38</v>
      </c>
      <c r="P139" s="6">
        <v>0</v>
      </c>
    </row>
    <row r="140" spans="1:16" ht="17.25" customHeight="1" x14ac:dyDescent="0.2">
      <c r="A140" s="47" t="s">
        <v>652</v>
      </c>
      <c r="B140" s="50">
        <v>9789400234185</v>
      </c>
      <c r="C140" s="23" t="s">
        <v>653</v>
      </c>
      <c r="D140" s="106"/>
      <c r="E140" s="106" t="s">
        <v>164</v>
      </c>
      <c r="F140" s="47" t="s">
        <v>652</v>
      </c>
      <c r="G140" s="23" t="s">
        <v>654</v>
      </c>
      <c r="H140" s="48">
        <v>2</v>
      </c>
      <c r="I140" s="134">
        <v>37.5</v>
      </c>
      <c r="J140" s="23" t="s">
        <v>64</v>
      </c>
      <c r="K140" s="48" t="s">
        <v>42</v>
      </c>
      <c r="L140" s="8" t="s">
        <v>655</v>
      </c>
      <c r="M140" s="8" t="s">
        <v>154</v>
      </c>
      <c r="N140" s="57" t="s">
        <v>27</v>
      </c>
      <c r="O140" s="8" t="s">
        <v>38</v>
      </c>
      <c r="P140" s="8" t="s">
        <v>656</v>
      </c>
    </row>
    <row r="141" spans="1:16" ht="17.25" customHeight="1" x14ac:dyDescent="0.2">
      <c r="A141" s="50" t="s">
        <v>657</v>
      </c>
      <c r="B141" s="50">
        <v>9789400236523</v>
      </c>
      <c r="C141" s="23" t="s">
        <v>658</v>
      </c>
      <c r="D141" s="106"/>
      <c r="E141" s="106" t="s">
        <v>164</v>
      </c>
      <c r="F141" s="50" t="s">
        <v>657</v>
      </c>
      <c r="G141" s="23" t="s">
        <v>659</v>
      </c>
      <c r="H141" s="48">
        <v>2</v>
      </c>
      <c r="I141" s="134">
        <v>39.5</v>
      </c>
      <c r="J141" s="23" t="s">
        <v>64</v>
      </c>
      <c r="K141" s="48" t="s">
        <v>53</v>
      </c>
      <c r="L141" s="8" t="s">
        <v>660</v>
      </c>
      <c r="M141" s="8" t="s">
        <v>154</v>
      </c>
      <c r="N141" s="57" t="s">
        <v>27</v>
      </c>
      <c r="O141" s="8" t="s">
        <v>38</v>
      </c>
      <c r="P141" s="8">
        <v>367</v>
      </c>
    </row>
    <row r="142" spans="1:16" ht="17.25" customHeight="1" x14ac:dyDescent="0.2">
      <c r="A142" s="48" t="s">
        <v>661</v>
      </c>
      <c r="B142" s="49">
        <v>9789400238848</v>
      </c>
      <c r="C142" s="8" t="s">
        <v>662</v>
      </c>
      <c r="D142" s="110" t="s">
        <v>204</v>
      </c>
      <c r="E142" s="110"/>
      <c r="F142" s="48" t="s">
        <v>661</v>
      </c>
      <c r="G142" s="8" t="s">
        <v>663</v>
      </c>
      <c r="H142" s="48">
        <v>3</v>
      </c>
      <c r="I142" s="134">
        <v>40.5</v>
      </c>
      <c r="J142" s="23" t="s">
        <v>64</v>
      </c>
      <c r="K142" s="48" t="s">
        <v>60</v>
      </c>
      <c r="L142" s="8" t="s">
        <v>664</v>
      </c>
      <c r="M142" s="8" t="s">
        <v>154</v>
      </c>
      <c r="N142" s="48" t="s">
        <v>27</v>
      </c>
      <c r="O142" s="8" t="s">
        <v>38</v>
      </c>
      <c r="P142" s="8">
        <v>0</v>
      </c>
    </row>
    <row r="143" spans="1:16" ht="17.25" customHeight="1" x14ac:dyDescent="0.2">
      <c r="A143" s="48" t="s">
        <v>665</v>
      </c>
      <c r="B143" s="49">
        <v>9789400238862</v>
      </c>
      <c r="C143" s="8" t="s">
        <v>666</v>
      </c>
      <c r="D143" s="110" t="s">
        <v>204</v>
      </c>
      <c r="E143" s="110"/>
      <c r="F143" s="48" t="s">
        <v>665</v>
      </c>
      <c r="G143" s="8" t="s">
        <v>667</v>
      </c>
      <c r="H143" s="48">
        <v>3</v>
      </c>
      <c r="I143" s="134">
        <v>40.5</v>
      </c>
      <c r="J143" s="23" t="s">
        <v>64</v>
      </c>
      <c r="K143" s="48" t="s">
        <v>60</v>
      </c>
      <c r="L143" s="8" t="s">
        <v>668</v>
      </c>
      <c r="M143" s="8" t="s">
        <v>154</v>
      </c>
      <c r="N143" s="48" t="s">
        <v>27</v>
      </c>
      <c r="O143" s="8" t="s">
        <v>38</v>
      </c>
      <c r="P143" s="8">
        <v>0</v>
      </c>
    </row>
    <row r="144" spans="1:16" ht="17.25" customHeight="1" x14ac:dyDescent="0.2">
      <c r="A144" s="48" t="s">
        <v>669</v>
      </c>
      <c r="B144" s="49">
        <v>9789400238886</v>
      </c>
      <c r="C144" s="8" t="s">
        <v>670</v>
      </c>
      <c r="D144" s="110" t="s">
        <v>204</v>
      </c>
      <c r="E144" s="110"/>
      <c r="F144" s="48" t="s">
        <v>669</v>
      </c>
      <c r="G144" s="8" t="s">
        <v>671</v>
      </c>
      <c r="H144" s="48">
        <v>3</v>
      </c>
      <c r="I144" s="134">
        <v>40.5</v>
      </c>
      <c r="J144" s="23" t="s">
        <v>64</v>
      </c>
      <c r="K144" s="48" t="s">
        <v>60</v>
      </c>
      <c r="L144" s="8" t="s">
        <v>283</v>
      </c>
      <c r="M144" s="8" t="s">
        <v>154</v>
      </c>
      <c r="N144" s="48" t="s">
        <v>27</v>
      </c>
      <c r="O144" s="8" t="s">
        <v>38</v>
      </c>
      <c r="P144" s="8">
        <v>0</v>
      </c>
    </row>
    <row r="145" spans="1:16" ht="17.25" customHeight="1" x14ac:dyDescent="0.2">
      <c r="A145" s="48" t="s">
        <v>672</v>
      </c>
      <c r="B145" s="49">
        <v>9789400238916</v>
      </c>
      <c r="C145" s="8" t="s">
        <v>673</v>
      </c>
      <c r="D145" s="110" t="s">
        <v>204</v>
      </c>
      <c r="E145" s="110"/>
      <c r="F145" s="48" t="s">
        <v>672</v>
      </c>
      <c r="G145" s="8" t="s">
        <v>674</v>
      </c>
      <c r="H145" s="48">
        <v>3</v>
      </c>
      <c r="I145" s="134">
        <v>40.5</v>
      </c>
      <c r="J145" s="23" t="s">
        <v>64</v>
      </c>
      <c r="K145" s="48" t="s">
        <v>60</v>
      </c>
      <c r="L145" s="8" t="s">
        <v>617</v>
      </c>
      <c r="M145" s="8" t="s">
        <v>154</v>
      </c>
      <c r="N145" s="48" t="s">
        <v>27</v>
      </c>
      <c r="O145" s="8" t="s">
        <v>38</v>
      </c>
      <c r="P145" s="8">
        <v>0</v>
      </c>
    </row>
    <row r="146" spans="1:16" ht="17.25" customHeight="1" x14ac:dyDescent="0.2">
      <c r="A146" s="199" t="s">
        <v>675</v>
      </c>
      <c r="B146" s="89">
        <v>9789400242777</v>
      </c>
      <c r="C146" s="86" t="s">
        <v>676</v>
      </c>
      <c r="D146" s="109" t="s">
        <v>223</v>
      </c>
      <c r="E146" s="109" t="s">
        <v>164</v>
      </c>
      <c r="F146" s="199" t="s">
        <v>675</v>
      </c>
      <c r="G146" s="86" t="s">
        <v>663</v>
      </c>
      <c r="H146" s="88">
        <v>4</v>
      </c>
      <c r="I146" s="139">
        <v>40.5</v>
      </c>
      <c r="J146" s="86" t="s">
        <v>64</v>
      </c>
      <c r="K146" s="87" t="s">
        <v>60</v>
      </c>
      <c r="L146" s="86" t="s">
        <v>235</v>
      </c>
      <c r="M146" s="86" t="s">
        <v>154</v>
      </c>
      <c r="N146" s="88" t="s">
        <v>27</v>
      </c>
      <c r="O146" s="8" t="s">
        <v>38</v>
      </c>
      <c r="P146" s="8">
        <v>350</v>
      </c>
    </row>
    <row r="147" spans="1:16" ht="17.25" customHeight="1" x14ac:dyDescent="0.2">
      <c r="A147" s="199" t="s">
        <v>677</v>
      </c>
      <c r="B147" s="89">
        <v>9789400242791</v>
      </c>
      <c r="C147" s="86" t="s">
        <v>678</v>
      </c>
      <c r="D147" s="109" t="s">
        <v>223</v>
      </c>
      <c r="E147" s="109" t="s">
        <v>164</v>
      </c>
      <c r="F147" s="199" t="s">
        <v>677</v>
      </c>
      <c r="G147" s="86" t="s">
        <v>667</v>
      </c>
      <c r="H147" s="88">
        <v>4</v>
      </c>
      <c r="I147" s="139">
        <v>40.5</v>
      </c>
      <c r="J147" s="86" t="s">
        <v>64</v>
      </c>
      <c r="K147" s="87" t="s">
        <v>60</v>
      </c>
      <c r="L147" s="86" t="s">
        <v>668</v>
      </c>
      <c r="M147" s="86" t="s">
        <v>154</v>
      </c>
      <c r="N147" s="88" t="s">
        <v>27</v>
      </c>
      <c r="O147" s="8" t="s">
        <v>38</v>
      </c>
      <c r="P147" s="8">
        <v>339</v>
      </c>
    </row>
    <row r="148" spans="1:16" ht="17.25" customHeight="1" x14ac:dyDescent="0.2">
      <c r="A148" s="199" t="s">
        <v>679</v>
      </c>
      <c r="B148" s="89">
        <v>9789400242814</v>
      </c>
      <c r="C148" s="86" t="s">
        <v>680</v>
      </c>
      <c r="D148" s="109" t="s">
        <v>223</v>
      </c>
      <c r="E148" s="109" t="s">
        <v>164</v>
      </c>
      <c r="F148" s="199" t="s">
        <v>679</v>
      </c>
      <c r="G148" s="86" t="s">
        <v>671</v>
      </c>
      <c r="H148" s="88">
        <v>4</v>
      </c>
      <c r="I148" s="139">
        <v>40.5</v>
      </c>
      <c r="J148" s="86" t="s">
        <v>64</v>
      </c>
      <c r="K148" s="87" t="s">
        <v>60</v>
      </c>
      <c r="L148" s="86" t="s">
        <v>283</v>
      </c>
      <c r="M148" s="86" t="s">
        <v>154</v>
      </c>
      <c r="N148" s="88" t="s">
        <v>27</v>
      </c>
      <c r="O148" s="8" t="s">
        <v>38</v>
      </c>
      <c r="P148" s="8">
        <v>276</v>
      </c>
    </row>
    <row r="149" spans="1:16" ht="17.25" customHeight="1" x14ac:dyDescent="0.2">
      <c r="A149" s="199" t="s">
        <v>681</v>
      </c>
      <c r="B149" s="89">
        <v>9789400242838</v>
      </c>
      <c r="C149" s="86" t="s">
        <v>682</v>
      </c>
      <c r="D149" s="109" t="s">
        <v>223</v>
      </c>
      <c r="E149" s="109" t="s">
        <v>164</v>
      </c>
      <c r="F149" s="199" t="s">
        <v>681</v>
      </c>
      <c r="G149" s="86" t="s">
        <v>674</v>
      </c>
      <c r="H149" s="88">
        <v>4</v>
      </c>
      <c r="I149" s="139">
        <v>40.5</v>
      </c>
      <c r="J149" s="86" t="s">
        <v>64</v>
      </c>
      <c r="K149" s="87" t="s">
        <v>60</v>
      </c>
      <c r="L149" s="86" t="s">
        <v>617</v>
      </c>
      <c r="M149" s="86" t="s">
        <v>154</v>
      </c>
      <c r="N149" s="88" t="s">
        <v>27</v>
      </c>
      <c r="O149" s="8" t="s">
        <v>38</v>
      </c>
      <c r="P149" s="8">
        <v>381</v>
      </c>
    </row>
    <row r="150" spans="1:16" ht="17.25" customHeight="1" x14ac:dyDescent="0.2">
      <c r="A150" s="47" t="s">
        <v>683</v>
      </c>
      <c r="B150" s="50">
        <v>9789400228467</v>
      </c>
      <c r="C150" s="23" t="s">
        <v>684</v>
      </c>
      <c r="D150" s="106"/>
      <c r="E150" s="106" t="s">
        <v>164</v>
      </c>
      <c r="F150" s="47" t="s">
        <v>683</v>
      </c>
      <c r="G150" s="23" t="s">
        <v>685</v>
      </c>
      <c r="H150" s="48">
        <v>1</v>
      </c>
      <c r="I150" s="134">
        <v>20.5</v>
      </c>
      <c r="J150" s="23" t="s">
        <v>64</v>
      </c>
      <c r="K150" s="45" t="s">
        <v>60</v>
      </c>
      <c r="L150" s="19" t="s">
        <v>245</v>
      </c>
      <c r="M150" s="8" t="s">
        <v>154</v>
      </c>
      <c r="N150" s="57" t="s">
        <v>27</v>
      </c>
      <c r="O150" s="8" t="s">
        <v>38</v>
      </c>
      <c r="P150" s="6">
        <v>70</v>
      </c>
    </row>
    <row r="151" spans="1:16" s="35" customFormat="1" ht="12.75" customHeight="1" x14ac:dyDescent="0.2">
      <c r="C151" s="126"/>
      <c r="D151" s="116"/>
      <c r="E151" s="116"/>
      <c r="F151" s="377"/>
      <c r="G151" s="14"/>
      <c r="H151" s="14"/>
      <c r="I151" s="14"/>
      <c r="J151" s="14"/>
      <c r="K151" s="14"/>
      <c r="L151" s="14"/>
      <c r="M151" s="14"/>
      <c r="N151" s="15"/>
      <c r="O151" s="17"/>
      <c r="P151" s="138"/>
    </row>
    <row r="152" spans="1:16" x14ac:dyDescent="0.2">
      <c r="A152" t="s">
        <v>686</v>
      </c>
    </row>
  </sheetData>
  <autoFilter ref="A2:P150" xr:uid="{00000000-0001-0000-0000-000000000000}">
    <sortState xmlns:xlrd2="http://schemas.microsoft.com/office/spreadsheetml/2017/richdata2" ref="A3:P150">
      <sortCondition ref="C2:C150"/>
    </sortState>
  </autoFilter>
  <sortState xmlns:xlrd2="http://schemas.microsoft.com/office/spreadsheetml/2017/richdata2" ref="C3:P335">
    <sortCondition ref="C2"/>
  </sortState>
  <mergeCells count="2">
    <mergeCell ref="D1:F1"/>
    <mergeCell ref="N1:P1"/>
  </mergeCells>
  <phoneticPr fontId="22" type="noConversion"/>
  <conditionalFormatting sqref="A76:A79">
    <cfRule type="cellIs" dxfId="137" priority="1" stopIfTrue="1" operator="equal">
      <formula>"?"</formula>
    </cfRule>
  </conditionalFormatting>
  <conditionalFormatting sqref="A2:B20 B21:B25 B43">
    <cfRule type="cellIs" dxfId="136" priority="10" stopIfTrue="1" operator="equal">
      <formula>0</formula>
    </cfRule>
  </conditionalFormatting>
  <conditionalFormatting sqref="A26:B42">
    <cfRule type="cellIs" dxfId="135" priority="5" stopIfTrue="1" operator="equal">
      <formula>0</formula>
    </cfRule>
  </conditionalFormatting>
  <conditionalFormatting sqref="A55:B62">
    <cfRule type="cellIs" dxfId="134" priority="19" stopIfTrue="1" operator="equal">
      <formula>0</formula>
    </cfRule>
  </conditionalFormatting>
  <conditionalFormatting sqref="C63:C79 D76:F79 C80:D80 N85">
    <cfRule type="cellIs" dxfId="133" priority="148" stopIfTrue="1" operator="equal">
      <formula>"?"</formula>
    </cfRule>
  </conditionalFormatting>
  <conditionalFormatting sqref="F3:F20">
    <cfRule type="cellIs" dxfId="132" priority="12" stopIfTrue="1" operator="equal">
      <formula>0</formula>
    </cfRule>
  </conditionalFormatting>
  <conditionalFormatting sqref="F26:F42">
    <cfRule type="cellIs" dxfId="131" priority="11" stopIfTrue="1" operator="equal">
      <formula>0</formula>
    </cfRule>
  </conditionalFormatting>
  <conditionalFormatting sqref="F55:F62">
    <cfRule type="cellIs" dxfId="130" priority="13" stopIfTrue="1" operator="equal">
      <formula>0</formula>
    </cfRule>
  </conditionalFormatting>
  <conditionalFormatting sqref="G71">
    <cfRule type="cellIs" dxfId="129" priority="272" stopIfTrue="1" operator="equal">
      <formula>"?"</formula>
    </cfRule>
  </conditionalFormatting>
  <conditionalFormatting sqref="H85">
    <cfRule type="cellIs" dxfId="128" priority="17" stopIfTrue="1" operator="equal">
      <formula>"?"</formula>
    </cfRule>
  </conditionalFormatting>
  <conditionalFormatting sqref="L81:P81">
    <cfRule type="cellIs" dxfId="127" priority="16" stopIfTrue="1" operator="equal">
      <formula>"?"</formula>
    </cfRule>
  </conditionalFormatting>
  <pageMargins left="0.23622047244094491" right="0.23622047244094491" top="0.74803149606299213" bottom="0.35433070866141736" header="0.31496062992125984" footer="0.31496062992125984"/>
  <pageSetup paperSize="8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3BD5-3C4F-4C4D-BDE3-37E65F5E4935}">
  <sheetPr>
    <tabColor rgb="FF1A8963"/>
  </sheetPr>
  <dimension ref="A1:DB90"/>
  <sheetViews>
    <sheetView showGridLines="0" zoomScaleNormal="100" zoomScaleSheetLayoutView="85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M1" sqref="M1"/>
    </sheetView>
  </sheetViews>
  <sheetFormatPr defaultColWidth="8.7109375" defaultRowHeight="12.75" x14ac:dyDescent="0.2"/>
  <cols>
    <col min="1" max="1" width="15.7109375" customWidth="1"/>
    <col min="2" max="2" width="14.7109375" customWidth="1"/>
    <col min="3" max="3" width="20.28515625" style="5" customWidth="1"/>
    <col min="4" max="4" width="23" style="13" customWidth="1"/>
    <col min="5" max="5" width="15.85546875" style="13" customWidth="1"/>
    <col min="6" max="6" width="19.42578125" style="12" customWidth="1"/>
    <col min="7" max="7" width="53.28515625" style="5" bestFit="1" customWidth="1"/>
    <col min="8" max="8" width="12.28515625" style="5" customWidth="1"/>
    <col min="9" max="10" width="13.7109375" style="5" customWidth="1"/>
    <col min="11" max="11" width="9.28515625" style="5" customWidth="1"/>
    <col min="12" max="12" width="18.42578125" style="5" customWidth="1"/>
    <col min="13" max="13" width="24" style="5" customWidth="1"/>
    <col min="14" max="14" width="13.28515625" style="5" customWidth="1"/>
    <col min="15" max="15" width="11.28515625" style="5" customWidth="1"/>
  </cols>
  <sheetData>
    <row r="1" spans="1:106" s="34" customFormat="1" ht="56.25" customHeight="1" x14ac:dyDescent="0.4">
      <c r="A1" s="40"/>
      <c r="B1" s="40"/>
      <c r="C1" s="439"/>
      <c r="D1" s="540" t="s">
        <v>687</v>
      </c>
      <c r="E1" s="540"/>
      <c r="F1" s="540"/>
      <c r="G1" s="429"/>
      <c r="H1" s="429"/>
      <c r="I1" s="429"/>
      <c r="J1" s="429"/>
      <c r="K1" s="429"/>
      <c r="L1" s="429"/>
      <c r="M1" s="428" t="s">
        <v>1</v>
      </c>
      <c r="N1" s="538" t="s">
        <v>688</v>
      </c>
      <c r="O1" s="538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</row>
    <row r="2" spans="1:106" ht="17.25" customHeight="1" x14ac:dyDescent="0.2">
      <c r="A2" s="335" t="s">
        <v>3</v>
      </c>
      <c r="B2" s="374" t="s">
        <v>4</v>
      </c>
      <c r="C2" s="446" t="s">
        <v>5</v>
      </c>
      <c r="D2" s="437" t="s">
        <v>689</v>
      </c>
      <c r="E2" s="437" t="s">
        <v>690</v>
      </c>
      <c r="F2" s="438" t="s">
        <v>7</v>
      </c>
      <c r="G2" s="334" t="s">
        <v>8</v>
      </c>
      <c r="H2" s="335" t="s">
        <v>9</v>
      </c>
      <c r="I2" s="336" t="s">
        <v>10</v>
      </c>
      <c r="J2" s="334" t="s">
        <v>11</v>
      </c>
      <c r="K2" s="335" t="s">
        <v>12</v>
      </c>
      <c r="L2" s="334" t="s">
        <v>13</v>
      </c>
      <c r="M2" s="334" t="s">
        <v>14</v>
      </c>
      <c r="N2" s="334" t="s">
        <v>16</v>
      </c>
      <c r="O2" s="332" t="s">
        <v>18</v>
      </c>
    </row>
    <row r="3" spans="1:106" ht="17.25" customHeight="1" x14ac:dyDescent="0.2">
      <c r="A3" s="47" t="s">
        <v>691</v>
      </c>
      <c r="B3" s="440">
        <v>9789400230699</v>
      </c>
      <c r="C3" s="2" t="s">
        <v>692</v>
      </c>
      <c r="D3" s="105"/>
      <c r="E3" s="105"/>
      <c r="F3" s="47" t="s">
        <v>691</v>
      </c>
      <c r="G3" s="2" t="s">
        <v>693</v>
      </c>
      <c r="H3" s="47">
        <v>1</v>
      </c>
      <c r="I3" s="134">
        <v>28</v>
      </c>
      <c r="J3" s="2" t="s">
        <v>64</v>
      </c>
      <c r="K3" s="48" t="s">
        <v>60</v>
      </c>
      <c r="L3" s="2" t="s">
        <v>210</v>
      </c>
      <c r="M3" s="2" t="s">
        <v>694</v>
      </c>
      <c r="N3" s="2" t="s">
        <v>695</v>
      </c>
      <c r="O3" s="1">
        <v>315</v>
      </c>
    </row>
    <row r="4" spans="1:106" ht="17.25" customHeight="1" x14ac:dyDescent="0.2">
      <c r="A4" s="47" t="s">
        <v>696</v>
      </c>
      <c r="B4" s="440">
        <v>9789400241619</v>
      </c>
      <c r="C4" s="2" t="s">
        <v>697</v>
      </c>
      <c r="D4" s="105"/>
      <c r="E4" s="105"/>
      <c r="F4" s="47" t="s">
        <v>696</v>
      </c>
      <c r="G4" s="2" t="s">
        <v>698</v>
      </c>
      <c r="H4" s="47">
        <v>3</v>
      </c>
      <c r="I4" s="134">
        <v>28</v>
      </c>
      <c r="J4" s="2" t="s">
        <v>34</v>
      </c>
      <c r="K4" s="48" t="s">
        <v>60</v>
      </c>
      <c r="L4" s="2" t="s">
        <v>245</v>
      </c>
      <c r="M4" s="2" t="s">
        <v>694</v>
      </c>
      <c r="N4" s="2" t="s">
        <v>695</v>
      </c>
      <c r="O4" s="2">
        <v>303</v>
      </c>
    </row>
    <row r="5" spans="1:106" ht="17.25" customHeight="1" x14ac:dyDescent="0.2">
      <c r="A5" s="47" t="s">
        <v>699</v>
      </c>
      <c r="B5" s="440">
        <v>9789400239142</v>
      </c>
      <c r="C5" s="2" t="s">
        <v>700</v>
      </c>
      <c r="D5" s="105"/>
      <c r="E5" s="105"/>
      <c r="F5" s="47" t="s">
        <v>699</v>
      </c>
      <c r="G5" s="2" t="s">
        <v>701</v>
      </c>
      <c r="H5" s="47">
        <v>1</v>
      </c>
      <c r="I5" s="134">
        <v>28</v>
      </c>
      <c r="J5" s="2" t="s">
        <v>64</v>
      </c>
      <c r="K5" s="48" t="s">
        <v>60</v>
      </c>
      <c r="L5" s="2" t="s">
        <v>210</v>
      </c>
      <c r="M5" s="2" t="s">
        <v>694</v>
      </c>
      <c r="N5" s="2" t="s">
        <v>695</v>
      </c>
      <c r="O5" s="2">
        <v>0</v>
      </c>
    </row>
    <row r="6" spans="1:106" ht="17.25" customHeight="1" x14ac:dyDescent="0.2">
      <c r="A6" s="47" t="s">
        <v>702</v>
      </c>
      <c r="B6" s="440">
        <v>9789400230712</v>
      </c>
      <c r="C6" s="2" t="s">
        <v>703</v>
      </c>
      <c r="D6" s="105"/>
      <c r="E6" s="105"/>
      <c r="F6" s="47" t="s">
        <v>702</v>
      </c>
      <c r="G6" s="2" t="s">
        <v>704</v>
      </c>
      <c r="H6" s="47">
        <v>1</v>
      </c>
      <c r="I6" s="134">
        <v>28</v>
      </c>
      <c r="J6" s="2" t="s">
        <v>64</v>
      </c>
      <c r="K6" s="48" t="s">
        <v>60</v>
      </c>
      <c r="L6" s="2" t="s">
        <v>210</v>
      </c>
      <c r="M6" s="2" t="s">
        <v>694</v>
      </c>
      <c r="N6" s="2" t="s">
        <v>695</v>
      </c>
      <c r="O6" s="2">
        <v>269</v>
      </c>
    </row>
    <row r="7" spans="1:106" ht="17.25" customHeight="1" x14ac:dyDescent="0.2">
      <c r="A7" s="47" t="s">
        <v>705</v>
      </c>
      <c r="B7" s="440">
        <v>9789400230293</v>
      </c>
      <c r="C7" s="2" t="s">
        <v>706</v>
      </c>
      <c r="D7" s="105"/>
      <c r="E7" s="105"/>
      <c r="F7" s="47" t="s">
        <v>705</v>
      </c>
      <c r="G7" s="2" t="s">
        <v>707</v>
      </c>
      <c r="H7" s="47">
        <v>2</v>
      </c>
      <c r="I7" s="134">
        <v>28</v>
      </c>
      <c r="J7" s="2" t="s">
        <v>64</v>
      </c>
      <c r="K7" s="48" t="s">
        <v>60</v>
      </c>
      <c r="L7" s="2" t="s">
        <v>210</v>
      </c>
      <c r="M7" s="2" t="s">
        <v>694</v>
      </c>
      <c r="N7" s="2" t="s">
        <v>695</v>
      </c>
      <c r="O7" s="2">
        <v>277</v>
      </c>
    </row>
    <row r="8" spans="1:106" ht="17.25" customHeight="1" x14ac:dyDescent="0.2">
      <c r="A8" s="47" t="s">
        <v>708</v>
      </c>
      <c r="B8" s="440">
        <v>9789400238572</v>
      </c>
      <c r="C8" s="2" t="s">
        <v>709</v>
      </c>
      <c r="D8" s="105"/>
      <c r="E8" s="105"/>
      <c r="F8" s="47" t="s">
        <v>708</v>
      </c>
      <c r="G8" s="23" t="s">
        <v>710</v>
      </c>
      <c r="H8" s="57">
        <v>1</v>
      </c>
      <c r="I8" s="134">
        <v>28</v>
      </c>
      <c r="J8" s="2" t="s">
        <v>64</v>
      </c>
      <c r="K8" s="57" t="s">
        <v>60</v>
      </c>
      <c r="L8" s="2" t="s">
        <v>178</v>
      </c>
      <c r="M8" s="2" t="s">
        <v>694</v>
      </c>
      <c r="N8" s="2" t="s">
        <v>695</v>
      </c>
      <c r="O8" s="2">
        <v>0</v>
      </c>
    </row>
    <row r="9" spans="1:106" ht="17.25" customHeight="1" x14ac:dyDescent="0.2">
      <c r="A9" s="47" t="s">
        <v>711</v>
      </c>
      <c r="B9" s="440">
        <v>9789400236301</v>
      </c>
      <c r="C9" s="23" t="s">
        <v>712</v>
      </c>
      <c r="D9" s="111"/>
      <c r="E9" s="111"/>
      <c r="F9" s="47" t="s">
        <v>711</v>
      </c>
      <c r="G9" s="23" t="s">
        <v>713</v>
      </c>
      <c r="H9" s="48">
        <v>1</v>
      </c>
      <c r="I9" s="134">
        <v>28</v>
      </c>
      <c r="J9" s="1" t="s">
        <v>64</v>
      </c>
      <c r="K9" s="48" t="s">
        <v>53</v>
      </c>
      <c r="L9" s="8" t="s">
        <v>178</v>
      </c>
      <c r="M9" s="8" t="s">
        <v>694</v>
      </c>
      <c r="N9" s="2" t="s">
        <v>695</v>
      </c>
      <c r="O9" s="6">
        <v>309</v>
      </c>
    </row>
    <row r="10" spans="1:106" ht="17.25" customHeight="1" x14ac:dyDescent="0.2">
      <c r="A10" s="47" t="s">
        <v>714</v>
      </c>
      <c r="B10" s="440">
        <v>9789400230668</v>
      </c>
      <c r="C10" s="2" t="s">
        <v>715</v>
      </c>
      <c r="D10" s="110" t="s">
        <v>204</v>
      </c>
      <c r="E10" s="110"/>
      <c r="F10" s="47" t="s">
        <v>714</v>
      </c>
      <c r="G10" s="2" t="s">
        <v>716</v>
      </c>
      <c r="H10" s="48">
        <v>2</v>
      </c>
      <c r="I10" s="134">
        <v>28.5</v>
      </c>
      <c r="J10" s="2" t="s">
        <v>34</v>
      </c>
      <c r="K10" s="48" t="s">
        <v>60</v>
      </c>
      <c r="L10" s="23" t="s">
        <v>206</v>
      </c>
      <c r="M10" s="23" t="s">
        <v>694</v>
      </c>
      <c r="N10" s="2" t="s">
        <v>695</v>
      </c>
      <c r="O10" s="6">
        <v>0</v>
      </c>
    </row>
    <row r="11" spans="1:106" ht="17.25" customHeight="1" x14ac:dyDescent="0.2">
      <c r="A11" s="47" t="s">
        <v>717</v>
      </c>
      <c r="B11" s="440">
        <v>9789400232464</v>
      </c>
      <c r="C11" s="2" t="s">
        <v>718</v>
      </c>
      <c r="D11" s="110" t="s">
        <v>204</v>
      </c>
      <c r="E11" s="110"/>
      <c r="F11" s="47" t="s">
        <v>717</v>
      </c>
      <c r="G11" s="2" t="s">
        <v>719</v>
      </c>
      <c r="H11" s="48">
        <v>2</v>
      </c>
      <c r="I11" s="134">
        <v>28.5</v>
      </c>
      <c r="J11" s="2" t="s">
        <v>34</v>
      </c>
      <c r="K11" s="48" t="s">
        <v>60</v>
      </c>
      <c r="L11" s="23" t="s">
        <v>210</v>
      </c>
      <c r="M11" s="23" t="s">
        <v>694</v>
      </c>
      <c r="N11" s="2" t="s">
        <v>695</v>
      </c>
      <c r="O11" s="6">
        <v>0</v>
      </c>
    </row>
    <row r="12" spans="1:106" ht="17.25" customHeight="1" x14ac:dyDescent="0.2">
      <c r="A12" s="47" t="s">
        <v>720</v>
      </c>
      <c r="B12" s="440">
        <v>9789400234093</v>
      </c>
      <c r="C12" s="2" t="s">
        <v>721</v>
      </c>
      <c r="D12" s="110" t="s">
        <v>204</v>
      </c>
      <c r="E12" s="110"/>
      <c r="F12" s="47" t="s">
        <v>720</v>
      </c>
      <c r="G12" s="2" t="s">
        <v>722</v>
      </c>
      <c r="H12" s="48">
        <v>3</v>
      </c>
      <c r="I12" s="134">
        <v>30</v>
      </c>
      <c r="J12" s="2" t="s">
        <v>34</v>
      </c>
      <c r="K12" s="48" t="s">
        <v>60</v>
      </c>
      <c r="L12" s="23" t="s">
        <v>166</v>
      </c>
      <c r="M12" s="23" t="s">
        <v>694</v>
      </c>
      <c r="N12" s="2" t="s">
        <v>695</v>
      </c>
      <c r="O12" s="6">
        <v>0</v>
      </c>
    </row>
    <row r="13" spans="1:106" ht="17.25" customHeight="1" x14ac:dyDescent="0.2">
      <c r="A13" s="47" t="s">
        <v>723</v>
      </c>
      <c r="B13" s="440">
        <v>9789400234116</v>
      </c>
      <c r="C13" s="2" t="s">
        <v>724</v>
      </c>
      <c r="D13" s="110" t="s">
        <v>204</v>
      </c>
      <c r="E13" s="110"/>
      <c r="F13" s="47" t="s">
        <v>723</v>
      </c>
      <c r="G13" s="2" t="s">
        <v>725</v>
      </c>
      <c r="H13" s="48">
        <v>3</v>
      </c>
      <c r="I13" s="134">
        <v>30</v>
      </c>
      <c r="J13" s="2" t="s">
        <v>34</v>
      </c>
      <c r="K13" s="48" t="s">
        <v>60</v>
      </c>
      <c r="L13" s="23" t="s">
        <v>166</v>
      </c>
      <c r="M13" s="23" t="s">
        <v>694</v>
      </c>
      <c r="N13" s="2" t="s">
        <v>695</v>
      </c>
      <c r="O13" s="6">
        <v>0</v>
      </c>
    </row>
    <row r="14" spans="1:106" ht="17.25" customHeight="1" x14ac:dyDescent="0.2">
      <c r="A14" s="48" t="s">
        <v>726</v>
      </c>
      <c r="B14" s="435">
        <v>9789400232600</v>
      </c>
      <c r="C14" s="8" t="s">
        <v>727</v>
      </c>
      <c r="D14" s="110" t="s">
        <v>204</v>
      </c>
      <c r="E14" s="110"/>
      <c r="F14" s="48" t="s">
        <v>726</v>
      </c>
      <c r="G14" s="8" t="s">
        <v>728</v>
      </c>
      <c r="H14" s="48">
        <v>3</v>
      </c>
      <c r="I14" s="134">
        <v>28.5</v>
      </c>
      <c r="J14" s="2" t="s">
        <v>34</v>
      </c>
      <c r="K14" s="48" t="s">
        <v>60</v>
      </c>
      <c r="L14" s="23" t="s">
        <v>220</v>
      </c>
      <c r="M14" s="23" t="s">
        <v>694</v>
      </c>
      <c r="N14" s="2" t="s">
        <v>695</v>
      </c>
      <c r="O14" s="6">
        <v>0</v>
      </c>
    </row>
    <row r="15" spans="1:106" ht="17.25" customHeight="1" x14ac:dyDescent="0.2">
      <c r="A15" s="87" t="s">
        <v>714</v>
      </c>
      <c r="B15" s="441">
        <v>9789400230668</v>
      </c>
      <c r="C15" s="85" t="s">
        <v>729</v>
      </c>
      <c r="D15" s="108" t="s">
        <v>223</v>
      </c>
      <c r="E15" s="108"/>
      <c r="F15" s="379" t="s">
        <v>730</v>
      </c>
      <c r="G15" s="85" t="s">
        <v>716</v>
      </c>
      <c r="H15" s="87">
        <v>3</v>
      </c>
      <c r="I15" s="139">
        <v>28.5</v>
      </c>
      <c r="J15" s="85" t="s">
        <v>34</v>
      </c>
      <c r="K15" s="88" t="s">
        <v>60</v>
      </c>
      <c r="L15" s="305" t="s">
        <v>206</v>
      </c>
      <c r="M15" s="305" t="s">
        <v>694</v>
      </c>
      <c r="N15" s="85" t="s">
        <v>695</v>
      </c>
      <c r="O15" s="1">
        <v>307</v>
      </c>
    </row>
    <row r="16" spans="1:106" ht="17.25" customHeight="1" x14ac:dyDescent="0.2">
      <c r="A16" s="87" t="s">
        <v>717</v>
      </c>
      <c r="B16" s="441">
        <v>9789400232464</v>
      </c>
      <c r="C16" s="85" t="s">
        <v>731</v>
      </c>
      <c r="D16" s="108" t="s">
        <v>223</v>
      </c>
      <c r="E16" s="108"/>
      <c r="F16" s="379" t="s">
        <v>732</v>
      </c>
      <c r="G16" s="85" t="s">
        <v>719</v>
      </c>
      <c r="H16" s="87">
        <v>3</v>
      </c>
      <c r="I16" s="139">
        <v>28.5</v>
      </c>
      <c r="J16" s="85">
        <v>2026</v>
      </c>
      <c r="K16" s="88" t="s">
        <v>60</v>
      </c>
      <c r="L16" s="305" t="s">
        <v>210</v>
      </c>
      <c r="M16" s="305" t="s">
        <v>694</v>
      </c>
      <c r="N16" s="85" t="s">
        <v>695</v>
      </c>
      <c r="O16" s="1">
        <v>0</v>
      </c>
    </row>
    <row r="17" spans="1:15" ht="17.25" customHeight="1" x14ac:dyDescent="0.2">
      <c r="A17" s="87" t="s">
        <v>720</v>
      </c>
      <c r="B17" s="441">
        <v>9789400234093</v>
      </c>
      <c r="C17" s="85" t="s">
        <v>733</v>
      </c>
      <c r="D17" s="108" t="s">
        <v>223</v>
      </c>
      <c r="E17" s="108"/>
      <c r="F17" s="375" t="s">
        <v>734</v>
      </c>
      <c r="G17" s="85" t="s">
        <v>722</v>
      </c>
      <c r="H17" s="87">
        <v>4</v>
      </c>
      <c r="I17" s="139">
        <v>30</v>
      </c>
      <c r="J17" s="85" t="s">
        <v>34</v>
      </c>
      <c r="K17" s="88" t="s">
        <v>60</v>
      </c>
      <c r="L17" s="305" t="s">
        <v>166</v>
      </c>
      <c r="M17" s="305" t="s">
        <v>694</v>
      </c>
      <c r="N17" s="85" t="s">
        <v>695</v>
      </c>
      <c r="O17" s="1">
        <v>347</v>
      </c>
    </row>
    <row r="18" spans="1:15" ht="17.25" customHeight="1" x14ac:dyDescent="0.2">
      <c r="A18" s="87" t="s">
        <v>723</v>
      </c>
      <c r="B18" s="441">
        <v>9789400234116</v>
      </c>
      <c r="C18" s="85" t="s">
        <v>735</v>
      </c>
      <c r="D18" s="108" t="s">
        <v>223</v>
      </c>
      <c r="E18" s="108"/>
      <c r="F18" s="375" t="s">
        <v>736</v>
      </c>
      <c r="G18" s="85" t="s">
        <v>725</v>
      </c>
      <c r="H18" s="87">
        <v>4</v>
      </c>
      <c r="I18" s="139">
        <v>30</v>
      </c>
      <c r="J18" s="85">
        <v>2026</v>
      </c>
      <c r="K18" s="88" t="s">
        <v>60</v>
      </c>
      <c r="L18" s="305" t="s">
        <v>166</v>
      </c>
      <c r="M18" s="305" t="s">
        <v>694</v>
      </c>
      <c r="N18" s="85" t="s">
        <v>695</v>
      </c>
      <c r="O18" s="1">
        <v>0</v>
      </c>
    </row>
    <row r="19" spans="1:15" ht="17.25" customHeight="1" x14ac:dyDescent="0.2">
      <c r="A19" s="88" t="s">
        <v>726</v>
      </c>
      <c r="B19" s="442">
        <v>9789400232600</v>
      </c>
      <c r="C19" s="86" t="s">
        <v>737</v>
      </c>
      <c r="D19" s="108" t="s">
        <v>223</v>
      </c>
      <c r="E19" s="108"/>
      <c r="F19" s="199" t="s">
        <v>738</v>
      </c>
      <c r="G19" s="86" t="s">
        <v>728</v>
      </c>
      <c r="H19" s="88">
        <v>4</v>
      </c>
      <c r="I19" s="139">
        <v>28.5</v>
      </c>
      <c r="J19" s="85" t="s">
        <v>34</v>
      </c>
      <c r="K19" s="88" t="s">
        <v>60</v>
      </c>
      <c r="L19" s="305" t="s">
        <v>220</v>
      </c>
      <c r="M19" s="305" t="s">
        <v>694</v>
      </c>
      <c r="N19" s="85" t="s">
        <v>695</v>
      </c>
      <c r="O19" s="6">
        <v>0</v>
      </c>
    </row>
    <row r="20" spans="1:15" ht="17.25" customHeight="1" x14ac:dyDescent="0.2">
      <c r="A20" s="48" t="s">
        <v>739</v>
      </c>
      <c r="B20" s="435">
        <v>9789400235182</v>
      </c>
      <c r="C20" s="8" t="s">
        <v>740</v>
      </c>
      <c r="D20" s="106"/>
      <c r="E20" s="106"/>
      <c r="F20" s="48" t="s">
        <v>739</v>
      </c>
      <c r="G20" s="8" t="s">
        <v>741</v>
      </c>
      <c r="H20" s="48">
        <v>1</v>
      </c>
      <c r="I20" s="134">
        <v>28.5</v>
      </c>
      <c r="J20" s="2" t="s">
        <v>64</v>
      </c>
      <c r="K20" s="48" t="s">
        <v>60</v>
      </c>
      <c r="L20" s="8" t="s">
        <v>742</v>
      </c>
      <c r="M20" s="8" t="s">
        <v>694</v>
      </c>
      <c r="N20" s="2" t="s">
        <v>695</v>
      </c>
      <c r="O20" s="8">
        <v>319</v>
      </c>
    </row>
    <row r="21" spans="1:15" ht="17.25" customHeight="1" x14ac:dyDescent="0.2">
      <c r="A21" s="47" t="s">
        <v>743</v>
      </c>
      <c r="B21" s="440">
        <v>9789400231504</v>
      </c>
      <c r="C21" s="2" t="s">
        <v>744</v>
      </c>
      <c r="D21" s="105"/>
      <c r="E21" s="105"/>
      <c r="F21" s="47" t="s">
        <v>743</v>
      </c>
      <c r="G21" s="2" t="s">
        <v>745</v>
      </c>
      <c r="H21" s="47">
        <v>1</v>
      </c>
      <c r="I21" s="134">
        <v>28</v>
      </c>
      <c r="J21" s="1" t="s">
        <v>64</v>
      </c>
      <c r="K21" s="48" t="s">
        <v>60</v>
      </c>
      <c r="L21" s="2" t="s">
        <v>178</v>
      </c>
      <c r="M21" s="2" t="s">
        <v>694</v>
      </c>
      <c r="N21" s="2" t="s">
        <v>695</v>
      </c>
      <c r="O21" s="1">
        <v>232</v>
      </c>
    </row>
    <row r="22" spans="1:15" ht="17.25" customHeight="1" x14ac:dyDescent="0.2">
      <c r="A22" s="47" t="s">
        <v>746</v>
      </c>
      <c r="B22" s="440">
        <v>9789400231511</v>
      </c>
      <c r="C22" s="2" t="s">
        <v>747</v>
      </c>
      <c r="D22" s="105"/>
      <c r="E22" s="105"/>
      <c r="F22" s="47" t="s">
        <v>746</v>
      </c>
      <c r="G22" s="2" t="s">
        <v>748</v>
      </c>
      <c r="H22" s="47">
        <v>1</v>
      </c>
      <c r="I22" s="134">
        <v>28.5</v>
      </c>
      <c r="J22" s="1" t="s">
        <v>64</v>
      </c>
      <c r="K22" s="48" t="s">
        <v>60</v>
      </c>
      <c r="L22" s="2" t="s">
        <v>178</v>
      </c>
      <c r="M22" s="2" t="s">
        <v>694</v>
      </c>
      <c r="N22" s="2" t="s">
        <v>695</v>
      </c>
      <c r="O22" s="1">
        <v>200</v>
      </c>
    </row>
    <row r="23" spans="1:15" ht="17.25" customHeight="1" x14ac:dyDescent="0.2">
      <c r="A23" s="47" t="s">
        <v>749</v>
      </c>
      <c r="B23" s="440">
        <v>9789400231528</v>
      </c>
      <c r="C23" s="2" t="s">
        <v>750</v>
      </c>
      <c r="D23" s="105"/>
      <c r="E23" s="105"/>
      <c r="F23" s="47" t="s">
        <v>749</v>
      </c>
      <c r="G23" s="2" t="s">
        <v>751</v>
      </c>
      <c r="H23" s="47">
        <v>2</v>
      </c>
      <c r="I23" s="134">
        <v>28.5</v>
      </c>
      <c r="J23" s="1" t="s">
        <v>64</v>
      </c>
      <c r="K23" s="48" t="s">
        <v>60</v>
      </c>
      <c r="L23" s="2" t="s">
        <v>178</v>
      </c>
      <c r="M23" s="2" t="s">
        <v>694</v>
      </c>
      <c r="N23" s="2" t="s">
        <v>695</v>
      </c>
      <c r="O23" s="1">
        <v>348</v>
      </c>
    </row>
    <row r="24" spans="1:15" ht="17.25" customHeight="1" x14ac:dyDescent="0.2">
      <c r="A24" s="47" t="s">
        <v>752</v>
      </c>
      <c r="B24" s="440">
        <v>9789400232617</v>
      </c>
      <c r="C24" s="8" t="s">
        <v>753</v>
      </c>
      <c r="D24" s="105"/>
      <c r="E24" s="105"/>
      <c r="F24" s="47" t="s">
        <v>752</v>
      </c>
      <c r="G24" s="2" t="s">
        <v>754</v>
      </c>
      <c r="H24" s="47">
        <v>2</v>
      </c>
      <c r="I24" s="134">
        <v>28.5</v>
      </c>
      <c r="J24" s="1" t="s">
        <v>64</v>
      </c>
      <c r="K24" s="48" t="s">
        <v>60</v>
      </c>
      <c r="L24" s="2" t="s">
        <v>283</v>
      </c>
      <c r="M24" s="2" t="s">
        <v>694</v>
      </c>
      <c r="N24" s="2" t="s">
        <v>695</v>
      </c>
      <c r="O24" s="1">
        <v>317</v>
      </c>
    </row>
    <row r="25" spans="1:15" ht="17.25" customHeight="1" x14ac:dyDescent="0.2">
      <c r="A25" s="87" t="s">
        <v>755</v>
      </c>
      <c r="B25" s="441">
        <v>9789400242371</v>
      </c>
      <c r="C25" s="86" t="s">
        <v>756</v>
      </c>
      <c r="D25" s="108" t="s">
        <v>223</v>
      </c>
      <c r="E25" s="108"/>
      <c r="F25" s="199" t="s">
        <v>757</v>
      </c>
      <c r="G25" s="86" t="s">
        <v>758</v>
      </c>
      <c r="H25" s="88">
        <v>3</v>
      </c>
      <c r="I25" s="139">
        <v>29.5</v>
      </c>
      <c r="J25" s="85">
        <v>2026</v>
      </c>
      <c r="K25" s="88" t="s">
        <v>60</v>
      </c>
      <c r="L25" s="86" t="s">
        <v>210</v>
      </c>
      <c r="M25" s="86" t="s">
        <v>694</v>
      </c>
      <c r="N25" s="85" t="s">
        <v>695</v>
      </c>
      <c r="O25" s="6">
        <v>0</v>
      </c>
    </row>
    <row r="26" spans="1:15" ht="17.25" customHeight="1" x14ac:dyDescent="0.2">
      <c r="A26" s="87" t="s">
        <v>759</v>
      </c>
      <c r="B26" s="441">
        <v>9789400232624</v>
      </c>
      <c r="C26" s="85" t="s">
        <v>760</v>
      </c>
      <c r="D26" s="108" t="s">
        <v>223</v>
      </c>
      <c r="E26" s="108"/>
      <c r="F26" s="375" t="s">
        <v>761</v>
      </c>
      <c r="G26" s="85" t="s">
        <v>762</v>
      </c>
      <c r="H26" s="87">
        <v>3</v>
      </c>
      <c r="I26" s="139">
        <v>27</v>
      </c>
      <c r="J26" s="85">
        <v>2026</v>
      </c>
      <c r="K26" s="88" t="s">
        <v>60</v>
      </c>
      <c r="L26" s="86" t="s">
        <v>190</v>
      </c>
      <c r="M26" s="85" t="s">
        <v>694</v>
      </c>
      <c r="N26" s="85" t="s">
        <v>695</v>
      </c>
      <c r="O26" s="1">
        <v>0</v>
      </c>
    </row>
    <row r="27" spans="1:15" ht="17.25" customHeight="1" x14ac:dyDescent="0.2">
      <c r="A27" s="47" t="s">
        <v>763</v>
      </c>
      <c r="B27" s="440">
        <v>9789400235731</v>
      </c>
      <c r="C27" s="2" t="s">
        <v>764</v>
      </c>
      <c r="D27" s="105"/>
      <c r="E27" s="105"/>
      <c r="F27" s="47" t="s">
        <v>763</v>
      </c>
      <c r="G27" s="8" t="s">
        <v>765</v>
      </c>
      <c r="H27" s="48">
        <v>2</v>
      </c>
      <c r="I27" s="134">
        <v>27</v>
      </c>
      <c r="J27" s="1" t="s">
        <v>64</v>
      </c>
      <c r="K27" s="48" t="s">
        <v>60</v>
      </c>
      <c r="L27" s="8" t="s">
        <v>190</v>
      </c>
      <c r="M27" s="8" t="s">
        <v>694</v>
      </c>
      <c r="N27" s="2" t="s">
        <v>695</v>
      </c>
      <c r="O27" s="6">
        <v>225</v>
      </c>
    </row>
    <row r="28" spans="1:15" ht="17.25" customHeight="1" x14ac:dyDescent="0.2">
      <c r="A28" s="47" t="s">
        <v>766</v>
      </c>
      <c r="B28" s="440">
        <v>9789400230651</v>
      </c>
      <c r="C28" s="2" t="s">
        <v>767</v>
      </c>
      <c r="D28" s="105"/>
      <c r="E28" s="105"/>
      <c r="F28" s="47" t="s">
        <v>766</v>
      </c>
      <c r="G28" s="2" t="s">
        <v>768</v>
      </c>
      <c r="H28" s="47">
        <v>1</v>
      </c>
      <c r="I28" s="134">
        <v>27</v>
      </c>
      <c r="J28" s="1" t="s">
        <v>64</v>
      </c>
      <c r="K28" s="48" t="s">
        <v>60</v>
      </c>
      <c r="L28" s="2" t="s">
        <v>210</v>
      </c>
      <c r="M28" s="2" t="s">
        <v>694</v>
      </c>
      <c r="N28" s="2" t="s">
        <v>695</v>
      </c>
      <c r="O28" s="1">
        <v>174</v>
      </c>
    </row>
    <row r="29" spans="1:15" ht="17.25" customHeight="1" x14ac:dyDescent="0.2">
      <c r="A29" s="48" t="s">
        <v>769</v>
      </c>
      <c r="B29" s="435">
        <v>9789400235151</v>
      </c>
      <c r="C29" s="8" t="s">
        <v>770</v>
      </c>
      <c r="D29" s="110"/>
      <c r="E29" s="110"/>
      <c r="F29" s="48" t="s">
        <v>769</v>
      </c>
      <c r="G29" s="8" t="s">
        <v>771</v>
      </c>
      <c r="H29" s="48">
        <v>2</v>
      </c>
      <c r="I29" s="134">
        <v>28.5</v>
      </c>
      <c r="J29" s="1" t="s">
        <v>64</v>
      </c>
      <c r="K29" s="48" t="s">
        <v>42</v>
      </c>
      <c r="L29" s="8" t="s">
        <v>300</v>
      </c>
      <c r="M29" s="8" t="s">
        <v>694</v>
      </c>
      <c r="N29" s="2" t="s">
        <v>695</v>
      </c>
      <c r="O29" s="6">
        <v>220</v>
      </c>
    </row>
    <row r="30" spans="1:15" ht="17.25" customHeight="1" x14ac:dyDescent="0.2">
      <c r="A30" s="48" t="s">
        <v>772</v>
      </c>
      <c r="B30" s="435">
        <v>9789400241053</v>
      </c>
      <c r="C30" s="8" t="s">
        <v>773</v>
      </c>
      <c r="D30" s="110"/>
      <c r="E30" s="110"/>
      <c r="F30" s="48" t="s">
        <v>772</v>
      </c>
      <c r="G30" s="8" t="s">
        <v>774</v>
      </c>
      <c r="H30" s="48">
        <v>3</v>
      </c>
      <c r="I30" s="134">
        <v>28.5</v>
      </c>
      <c r="J30" s="2" t="s">
        <v>34</v>
      </c>
      <c r="K30" s="48" t="s">
        <v>53</v>
      </c>
      <c r="L30" s="8" t="s">
        <v>304</v>
      </c>
      <c r="M30" s="8" t="s">
        <v>694</v>
      </c>
      <c r="N30" s="2" t="s">
        <v>695</v>
      </c>
      <c r="O30" s="6">
        <v>269</v>
      </c>
    </row>
    <row r="31" spans="1:15" ht="17.25" customHeight="1" x14ac:dyDescent="0.2">
      <c r="A31" s="47" t="s">
        <v>775</v>
      </c>
      <c r="B31" s="440">
        <v>9789400238626</v>
      </c>
      <c r="C31" s="2" t="s">
        <v>776</v>
      </c>
      <c r="D31" s="105"/>
      <c r="E31" s="105"/>
      <c r="F31" s="47" t="s">
        <v>775</v>
      </c>
      <c r="G31" s="2" t="s">
        <v>777</v>
      </c>
      <c r="H31" s="47">
        <v>3</v>
      </c>
      <c r="I31" s="134">
        <v>29.5</v>
      </c>
      <c r="J31" s="2" t="s">
        <v>34</v>
      </c>
      <c r="K31" s="48" t="s">
        <v>60</v>
      </c>
      <c r="L31" s="2" t="s">
        <v>308</v>
      </c>
      <c r="M31" s="2" t="s">
        <v>694</v>
      </c>
      <c r="N31" s="2" t="s">
        <v>695</v>
      </c>
      <c r="O31" s="1">
        <v>273</v>
      </c>
    </row>
    <row r="32" spans="1:15" ht="17.25" customHeight="1" x14ac:dyDescent="0.2">
      <c r="A32" s="47" t="s">
        <v>778</v>
      </c>
      <c r="B32" s="440">
        <v>9789400238640</v>
      </c>
      <c r="C32" s="2" t="s">
        <v>779</v>
      </c>
      <c r="D32" s="105"/>
      <c r="E32" s="105"/>
      <c r="F32" s="47" t="s">
        <v>778</v>
      </c>
      <c r="G32" s="2" t="s">
        <v>780</v>
      </c>
      <c r="H32" s="47">
        <v>3</v>
      </c>
      <c r="I32" s="134">
        <v>29.5</v>
      </c>
      <c r="J32" s="2" t="s">
        <v>34</v>
      </c>
      <c r="K32" s="48" t="s">
        <v>60</v>
      </c>
      <c r="L32" s="2" t="s">
        <v>210</v>
      </c>
      <c r="M32" s="2" t="s">
        <v>694</v>
      </c>
      <c r="N32" s="2" t="s">
        <v>695</v>
      </c>
      <c r="O32" s="1">
        <v>311</v>
      </c>
    </row>
    <row r="33" spans="1:15" ht="17.25" customHeight="1" x14ac:dyDescent="0.2">
      <c r="A33" s="47" t="s">
        <v>781</v>
      </c>
      <c r="B33" s="440">
        <v>9789400238664</v>
      </c>
      <c r="C33" s="2" t="s">
        <v>782</v>
      </c>
      <c r="D33" s="105"/>
      <c r="E33" s="105"/>
      <c r="F33" s="47" t="s">
        <v>781</v>
      </c>
      <c r="G33" s="2" t="s">
        <v>783</v>
      </c>
      <c r="H33" s="47">
        <v>3</v>
      </c>
      <c r="I33" s="134">
        <v>29.5</v>
      </c>
      <c r="J33" s="2" t="s">
        <v>34</v>
      </c>
      <c r="K33" s="48" t="s">
        <v>60</v>
      </c>
      <c r="L33" s="2" t="s">
        <v>317</v>
      </c>
      <c r="M33" s="2" t="s">
        <v>694</v>
      </c>
      <c r="N33" s="2" t="s">
        <v>695</v>
      </c>
      <c r="O33" s="1">
        <v>281</v>
      </c>
    </row>
    <row r="34" spans="1:15" ht="17.25" customHeight="1" x14ac:dyDescent="0.2">
      <c r="A34" s="47" t="s">
        <v>784</v>
      </c>
      <c r="B34" s="440">
        <v>9789400238688</v>
      </c>
      <c r="C34" s="2" t="s">
        <v>785</v>
      </c>
      <c r="D34" s="105"/>
      <c r="E34" s="105"/>
      <c r="F34" s="47" t="s">
        <v>784</v>
      </c>
      <c r="G34" s="2" t="s">
        <v>786</v>
      </c>
      <c r="H34" s="47">
        <v>4</v>
      </c>
      <c r="I34" s="134">
        <v>29.5</v>
      </c>
      <c r="J34" s="2" t="s">
        <v>34</v>
      </c>
      <c r="K34" s="48" t="s">
        <v>60</v>
      </c>
      <c r="L34" s="2" t="s">
        <v>317</v>
      </c>
      <c r="M34" s="2" t="s">
        <v>694</v>
      </c>
      <c r="N34" s="2" t="s">
        <v>695</v>
      </c>
      <c r="O34" s="1">
        <v>289</v>
      </c>
    </row>
    <row r="35" spans="1:15" ht="17.25" customHeight="1" x14ac:dyDescent="0.2">
      <c r="A35" s="45" t="s">
        <v>787</v>
      </c>
      <c r="B35" s="443">
        <v>9789400231733</v>
      </c>
      <c r="C35" s="1" t="s">
        <v>788</v>
      </c>
      <c r="D35" s="113"/>
      <c r="E35" s="113"/>
      <c r="F35" s="45" t="s">
        <v>787</v>
      </c>
      <c r="G35" s="1" t="s">
        <v>789</v>
      </c>
      <c r="H35" s="45">
        <v>2</v>
      </c>
      <c r="I35" s="134">
        <v>27</v>
      </c>
      <c r="J35" s="1" t="s">
        <v>64</v>
      </c>
      <c r="K35" s="48" t="s">
        <v>60</v>
      </c>
      <c r="L35" s="1" t="s">
        <v>365</v>
      </c>
      <c r="M35" s="1" t="s">
        <v>77</v>
      </c>
      <c r="N35" s="2" t="s">
        <v>695</v>
      </c>
      <c r="O35" s="1">
        <v>299</v>
      </c>
    </row>
    <row r="36" spans="1:15" ht="17.25" customHeight="1" x14ac:dyDescent="0.2">
      <c r="A36" s="57" t="s">
        <v>790</v>
      </c>
      <c r="B36" s="444">
        <v>9789400231788</v>
      </c>
      <c r="C36" s="127" t="s">
        <v>791</v>
      </c>
      <c r="D36" s="419"/>
      <c r="E36" s="419"/>
      <c r="F36" s="57" t="s">
        <v>790</v>
      </c>
      <c r="G36" s="127" t="s">
        <v>792</v>
      </c>
      <c r="H36" s="128">
        <v>2</v>
      </c>
      <c r="I36" s="134">
        <v>27</v>
      </c>
      <c r="J36" s="2" t="s">
        <v>64</v>
      </c>
      <c r="K36" s="48" t="s">
        <v>60</v>
      </c>
      <c r="L36" s="2" t="s">
        <v>793</v>
      </c>
      <c r="M36" s="2" t="s">
        <v>77</v>
      </c>
      <c r="N36" s="2" t="s">
        <v>695</v>
      </c>
      <c r="O36" s="1">
        <v>268</v>
      </c>
    </row>
    <row r="37" spans="1:15" ht="17.25" customHeight="1" x14ac:dyDescent="0.2">
      <c r="A37" s="152" t="s">
        <v>794</v>
      </c>
      <c r="B37" s="440">
        <v>9789400231740</v>
      </c>
      <c r="C37" s="2" t="s">
        <v>795</v>
      </c>
      <c r="D37" s="150"/>
      <c r="E37" s="150"/>
      <c r="F37" s="152" t="s">
        <v>794</v>
      </c>
      <c r="G37" s="151" t="s">
        <v>796</v>
      </c>
      <c r="H37" s="152">
        <v>2</v>
      </c>
      <c r="I37" s="134">
        <v>27</v>
      </c>
      <c r="J37" s="1" t="s">
        <v>64</v>
      </c>
      <c r="K37" s="153" t="s">
        <v>60</v>
      </c>
      <c r="L37" s="2" t="s">
        <v>797</v>
      </c>
      <c r="M37" s="2" t="s">
        <v>77</v>
      </c>
      <c r="N37" s="2" t="s">
        <v>695</v>
      </c>
      <c r="O37" s="1">
        <v>287</v>
      </c>
    </row>
    <row r="38" spans="1:15" ht="17.25" customHeight="1" x14ac:dyDescent="0.2">
      <c r="A38" s="47" t="s">
        <v>798</v>
      </c>
      <c r="B38" s="440">
        <v>9789400232808</v>
      </c>
      <c r="C38" s="2" t="s">
        <v>799</v>
      </c>
      <c r="D38" s="105"/>
      <c r="E38" s="105"/>
      <c r="F38" s="47" t="s">
        <v>798</v>
      </c>
      <c r="G38" s="2" t="s">
        <v>800</v>
      </c>
      <c r="H38" s="47">
        <v>2</v>
      </c>
      <c r="I38" s="134">
        <v>27</v>
      </c>
      <c r="J38" s="1" t="s">
        <v>64</v>
      </c>
      <c r="K38" s="48" t="s">
        <v>60</v>
      </c>
      <c r="L38" s="8" t="s">
        <v>801</v>
      </c>
      <c r="M38" s="8" t="s">
        <v>77</v>
      </c>
      <c r="N38" s="2" t="s">
        <v>695</v>
      </c>
      <c r="O38" s="6">
        <v>199</v>
      </c>
    </row>
    <row r="39" spans="1:15" ht="17.25" customHeight="1" x14ac:dyDescent="0.2">
      <c r="A39" s="47" t="s">
        <v>802</v>
      </c>
      <c r="B39" s="440">
        <v>9789400231757</v>
      </c>
      <c r="C39" s="2" t="s">
        <v>803</v>
      </c>
      <c r="D39" s="105"/>
      <c r="E39" s="105"/>
      <c r="F39" s="47" t="s">
        <v>802</v>
      </c>
      <c r="G39" s="2" t="s">
        <v>804</v>
      </c>
      <c r="H39" s="47">
        <v>2</v>
      </c>
      <c r="I39" s="134">
        <v>27</v>
      </c>
      <c r="J39" s="1" t="s">
        <v>64</v>
      </c>
      <c r="K39" s="48" t="s">
        <v>60</v>
      </c>
      <c r="L39" s="2" t="s">
        <v>381</v>
      </c>
      <c r="M39" s="2" t="s">
        <v>77</v>
      </c>
      <c r="N39" s="2" t="s">
        <v>695</v>
      </c>
      <c r="O39" s="1">
        <v>287</v>
      </c>
    </row>
    <row r="40" spans="1:15" ht="17.25" customHeight="1" x14ac:dyDescent="0.2">
      <c r="A40" s="47" t="s">
        <v>805</v>
      </c>
      <c r="B40" s="440">
        <v>9789400231764</v>
      </c>
      <c r="C40" s="2" t="s">
        <v>806</v>
      </c>
      <c r="D40" s="105"/>
      <c r="E40" s="105"/>
      <c r="F40" s="47" t="s">
        <v>805</v>
      </c>
      <c r="G40" s="2" t="s">
        <v>807</v>
      </c>
      <c r="H40" s="47">
        <v>2</v>
      </c>
      <c r="I40" s="134">
        <v>27</v>
      </c>
      <c r="J40" s="1" t="s">
        <v>64</v>
      </c>
      <c r="K40" s="48" t="s">
        <v>60</v>
      </c>
      <c r="L40" s="1" t="s">
        <v>385</v>
      </c>
      <c r="M40" s="2" t="s">
        <v>77</v>
      </c>
      <c r="N40" s="2" t="s">
        <v>695</v>
      </c>
      <c r="O40" s="1">
        <v>312</v>
      </c>
    </row>
    <row r="41" spans="1:15" ht="17.25" customHeight="1" x14ac:dyDescent="0.2">
      <c r="A41" s="47" t="s">
        <v>808</v>
      </c>
      <c r="B41" s="440">
        <v>9789400232488</v>
      </c>
      <c r="C41" s="2" t="s">
        <v>809</v>
      </c>
      <c r="D41" s="105"/>
      <c r="E41" s="105"/>
      <c r="F41" s="47" t="s">
        <v>808</v>
      </c>
      <c r="G41" s="2" t="s">
        <v>810</v>
      </c>
      <c r="H41" s="47">
        <v>2</v>
      </c>
      <c r="I41" s="134">
        <v>27</v>
      </c>
      <c r="J41" s="1" t="s">
        <v>64</v>
      </c>
      <c r="K41" s="47" t="s">
        <v>60</v>
      </c>
      <c r="L41" s="2" t="s">
        <v>811</v>
      </c>
      <c r="M41" s="2" t="s">
        <v>77</v>
      </c>
      <c r="N41" s="2" t="s">
        <v>695</v>
      </c>
      <c r="O41" s="1">
        <v>249</v>
      </c>
    </row>
    <row r="42" spans="1:15" ht="17.25" customHeight="1" x14ac:dyDescent="0.2">
      <c r="A42" s="47" t="s">
        <v>812</v>
      </c>
      <c r="B42" s="440">
        <v>9789400232815</v>
      </c>
      <c r="C42" s="2" t="s">
        <v>813</v>
      </c>
      <c r="D42" s="105"/>
      <c r="E42" s="105"/>
      <c r="F42" s="47" t="s">
        <v>812</v>
      </c>
      <c r="G42" s="2" t="s">
        <v>814</v>
      </c>
      <c r="H42" s="47">
        <v>2</v>
      </c>
      <c r="I42" s="134">
        <v>27</v>
      </c>
      <c r="J42" s="1" t="s">
        <v>64</v>
      </c>
      <c r="K42" s="48" t="s">
        <v>60</v>
      </c>
      <c r="L42" s="2" t="s">
        <v>392</v>
      </c>
      <c r="M42" s="2" t="s">
        <v>77</v>
      </c>
      <c r="N42" s="2" t="s">
        <v>695</v>
      </c>
      <c r="O42" s="1">
        <v>255</v>
      </c>
    </row>
    <row r="43" spans="1:15" ht="17.25" customHeight="1" x14ac:dyDescent="0.2">
      <c r="A43" s="47" t="s">
        <v>815</v>
      </c>
      <c r="B43" s="440">
        <v>9789400239210</v>
      </c>
      <c r="C43" s="2" t="s">
        <v>816</v>
      </c>
      <c r="D43" s="110" t="s">
        <v>204</v>
      </c>
      <c r="E43" s="110"/>
      <c r="F43" s="47" t="s">
        <v>815</v>
      </c>
      <c r="G43" s="2" t="s">
        <v>817</v>
      </c>
      <c r="H43" s="47">
        <v>3</v>
      </c>
      <c r="I43" s="134">
        <v>29.5</v>
      </c>
      <c r="J43" s="2" t="s">
        <v>34</v>
      </c>
      <c r="K43" s="48" t="s">
        <v>60</v>
      </c>
      <c r="L43" s="8" t="s">
        <v>399</v>
      </c>
      <c r="M43" s="8" t="s">
        <v>77</v>
      </c>
      <c r="N43" s="2" t="s">
        <v>695</v>
      </c>
      <c r="O43" s="2">
        <v>0</v>
      </c>
    </row>
    <row r="44" spans="1:15" ht="17.25" customHeight="1" x14ac:dyDescent="0.2">
      <c r="A44" s="47" t="s">
        <v>818</v>
      </c>
      <c r="B44" s="440">
        <v>9789400231702</v>
      </c>
      <c r="C44" s="2" t="s">
        <v>819</v>
      </c>
      <c r="D44" s="110" t="s">
        <v>204</v>
      </c>
      <c r="E44" s="110"/>
      <c r="F44" s="47" t="s">
        <v>818</v>
      </c>
      <c r="G44" s="2" t="s">
        <v>820</v>
      </c>
      <c r="H44" s="47">
        <v>2</v>
      </c>
      <c r="I44" s="134">
        <v>28.5</v>
      </c>
      <c r="J44" s="2" t="s">
        <v>34</v>
      </c>
      <c r="K44" s="48" t="s">
        <v>60</v>
      </c>
      <c r="L44" s="8" t="s">
        <v>403</v>
      </c>
      <c r="M44" s="8" t="s">
        <v>77</v>
      </c>
      <c r="N44" s="2" t="s">
        <v>695</v>
      </c>
      <c r="O44" s="2">
        <v>0</v>
      </c>
    </row>
    <row r="45" spans="1:15" ht="17.25" customHeight="1" x14ac:dyDescent="0.2">
      <c r="A45" s="47" t="s">
        <v>821</v>
      </c>
      <c r="B45" s="440">
        <v>9789400231719</v>
      </c>
      <c r="C45" s="2" t="s">
        <v>822</v>
      </c>
      <c r="D45" s="110" t="s">
        <v>204</v>
      </c>
      <c r="E45" s="110"/>
      <c r="F45" s="47" t="s">
        <v>821</v>
      </c>
      <c r="G45" s="2" t="s">
        <v>823</v>
      </c>
      <c r="H45" s="47">
        <v>2</v>
      </c>
      <c r="I45" s="134">
        <v>28.5</v>
      </c>
      <c r="J45" s="2" t="s">
        <v>34</v>
      </c>
      <c r="K45" s="48" t="s">
        <v>60</v>
      </c>
      <c r="L45" s="8" t="s">
        <v>86</v>
      </c>
      <c r="M45" s="8" t="s">
        <v>77</v>
      </c>
      <c r="N45" s="2" t="s">
        <v>695</v>
      </c>
      <c r="O45" s="2">
        <v>0</v>
      </c>
    </row>
    <row r="46" spans="1:15" ht="17.25" customHeight="1" x14ac:dyDescent="0.2">
      <c r="A46" s="47" t="s">
        <v>824</v>
      </c>
      <c r="B46" s="440">
        <v>9789400238817</v>
      </c>
      <c r="C46" s="2" t="s">
        <v>825</v>
      </c>
      <c r="D46" s="110" t="s">
        <v>204</v>
      </c>
      <c r="E46" s="110"/>
      <c r="F46" s="47" t="s">
        <v>824</v>
      </c>
      <c r="G46" s="2" t="s">
        <v>826</v>
      </c>
      <c r="H46" s="47">
        <v>3</v>
      </c>
      <c r="I46" s="134">
        <v>28.5</v>
      </c>
      <c r="J46" s="2" t="s">
        <v>34</v>
      </c>
      <c r="K46" s="48" t="s">
        <v>60</v>
      </c>
      <c r="L46" s="8" t="s">
        <v>410</v>
      </c>
      <c r="M46" s="8" t="s">
        <v>77</v>
      </c>
      <c r="N46" s="2" t="s">
        <v>695</v>
      </c>
      <c r="O46" s="2">
        <v>0</v>
      </c>
    </row>
    <row r="47" spans="1:15" ht="17.25" customHeight="1" x14ac:dyDescent="0.2">
      <c r="A47" s="87" t="s">
        <v>815</v>
      </c>
      <c r="B47" s="441">
        <v>9789400239210</v>
      </c>
      <c r="C47" s="85" t="s">
        <v>827</v>
      </c>
      <c r="D47" s="108" t="s">
        <v>223</v>
      </c>
      <c r="E47" s="108" t="s">
        <v>164</v>
      </c>
      <c r="F47" s="375" t="s">
        <v>828</v>
      </c>
      <c r="G47" s="85" t="s">
        <v>817</v>
      </c>
      <c r="H47" s="87">
        <v>4</v>
      </c>
      <c r="I47" s="139">
        <v>29.5</v>
      </c>
      <c r="J47" s="85" t="s">
        <v>34</v>
      </c>
      <c r="K47" s="88" t="s">
        <v>60</v>
      </c>
      <c r="L47" s="86" t="s">
        <v>399</v>
      </c>
      <c r="M47" s="86" t="s">
        <v>77</v>
      </c>
      <c r="N47" s="85" t="s">
        <v>695</v>
      </c>
      <c r="O47" s="2">
        <v>0</v>
      </c>
    </row>
    <row r="48" spans="1:15" ht="17.25" customHeight="1" x14ac:dyDescent="0.2">
      <c r="A48" s="87" t="s">
        <v>818</v>
      </c>
      <c r="B48" s="441">
        <v>9789400231702</v>
      </c>
      <c r="C48" s="85" t="s">
        <v>829</v>
      </c>
      <c r="D48" s="108" t="s">
        <v>223</v>
      </c>
      <c r="E48" s="108" t="s">
        <v>164</v>
      </c>
      <c r="F48" s="375" t="s">
        <v>830</v>
      </c>
      <c r="G48" s="85" t="s">
        <v>820</v>
      </c>
      <c r="H48" s="87">
        <v>3</v>
      </c>
      <c r="I48" s="139">
        <v>28.5</v>
      </c>
      <c r="J48" s="85">
        <v>2026</v>
      </c>
      <c r="K48" s="88" t="s">
        <v>60</v>
      </c>
      <c r="L48" s="86" t="s">
        <v>403</v>
      </c>
      <c r="M48" s="86" t="s">
        <v>77</v>
      </c>
      <c r="N48" s="85" t="s">
        <v>695</v>
      </c>
      <c r="O48" s="2">
        <v>0</v>
      </c>
    </row>
    <row r="49" spans="1:15" ht="17.25" customHeight="1" x14ac:dyDescent="0.2">
      <c r="A49" s="87" t="s">
        <v>821</v>
      </c>
      <c r="B49" s="441">
        <v>9789400231719</v>
      </c>
      <c r="C49" s="85" t="s">
        <v>831</v>
      </c>
      <c r="D49" s="108" t="s">
        <v>223</v>
      </c>
      <c r="E49" s="108" t="s">
        <v>164</v>
      </c>
      <c r="F49" s="375" t="s">
        <v>832</v>
      </c>
      <c r="G49" s="85" t="s">
        <v>823</v>
      </c>
      <c r="H49" s="87">
        <v>3</v>
      </c>
      <c r="I49" s="139">
        <v>28.5</v>
      </c>
      <c r="J49" s="85" t="s">
        <v>34</v>
      </c>
      <c r="K49" s="88" t="s">
        <v>60</v>
      </c>
      <c r="L49" s="86" t="s">
        <v>86</v>
      </c>
      <c r="M49" s="86" t="s">
        <v>77</v>
      </c>
      <c r="N49" s="85" t="s">
        <v>695</v>
      </c>
      <c r="O49" s="2">
        <v>0</v>
      </c>
    </row>
    <row r="50" spans="1:15" ht="17.25" customHeight="1" x14ac:dyDescent="0.2">
      <c r="A50" s="87" t="s">
        <v>824</v>
      </c>
      <c r="B50" s="441">
        <v>9789400238817</v>
      </c>
      <c r="C50" s="85" t="s">
        <v>833</v>
      </c>
      <c r="D50" s="108" t="s">
        <v>223</v>
      </c>
      <c r="E50" s="108" t="s">
        <v>164</v>
      </c>
      <c r="F50" s="375" t="s">
        <v>834</v>
      </c>
      <c r="G50" s="85" t="s">
        <v>826</v>
      </c>
      <c r="H50" s="87">
        <v>4</v>
      </c>
      <c r="I50" s="139">
        <v>28.5</v>
      </c>
      <c r="J50" s="85" t="s">
        <v>34</v>
      </c>
      <c r="K50" s="88" t="s">
        <v>60</v>
      </c>
      <c r="L50" s="86" t="s">
        <v>410</v>
      </c>
      <c r="M50" s="86" t="s">
        <v>77</v>
      </c>
      <c r="N50" s="85" t="s">
        <v>695</v>
      </c>
      <c r="O50" s="2">
        <v>0</v>
      </c>
    </row>
    <row r="51" spans="1:15" ht="17.25" customHeight="1" x14ac:dyDescent="0.2">
      <c r="A51" s="49" t="s">
        <v>835</v>
      </c>
      <c r="B51" s="435">
        <v>9789400236554</v>
      </c>
      <c r="C51" s="2" t="s">
        <v>836</v>
      </c>
      <c r="D51" s="105"/>
      <c r="E51" s="105"/>
      <c r="F51" s="49" t="s">
        <v>835</v>
      </c>
      <c r="G51" s="2" t="s">
        <v>837</v>
      </c>
      <c r="H51" s="47">
        <v>1</v>
      </c>
      <c r="I51" s="134">
        <v>23.5</v>
      </c>
      <c r="J51" s="1" t="s">
        <v>64</v>
      </c>
      <c r="K51" s="48" t="s">
        <v>60</v>
      </c>
      <c r="L51" s="2" t="s">
        <v>425</v>
      </c>
      <c r="M51" s="2" t="s">
        <v>694</v>
      </c>
      <c r="N51" s="2" t="s">
        <v>695</v>
      </c>
      <c r="O51" s="1">
        <v>162</v>
      </c>
    </row>
    <row r="52" spans="1:15" ht="17.25" customHeight="1" x14ac:dyDescent="0.2">
      <c r="A52" s="47" t="s">
        <v>838</v>
      </c>
      <c r="B52" s="440">
        <v>9789400236240</v>
      </c>
      <c r="C52" s="2" t="s">
        <v>839</v>
      </c>
      <c r="D52" s="105"/>
      <c r="E52" s="105"/>
      <c r="F52" s="47" t="s">
        <v>838</v>
      </c>
      <c r="G52" s="2" t="s">
        <v>840</v>
      </c>
      <c r="H52" s="47">
        <v>1</v>
      </c>
      <c r="I52" s="134">
        <v>47.5</v>
      </c>
      <c r="J52" s="2" t="s">
        <v>34</v>
      </c>
      <c r="K52" s="47" t="s">
        <v>60</v>
      </c>
      <c r="L52" s="23" t="s">
        <v>493</v>
      </c>
      <c r="M52" s="8" t="s">
        <v>841</v>
      </c>
      <c r="N52" s="2" t="s">
        <v>695</v>
      </c>
      <c r="O52" s="8">
        <v>436</v>
      </c>
    </row>
    <row r="53" spans="1:15" ht="17.25" customHeight="1" x14ac:dyDescent="0.2">
      <c r="A53" s="48" t="s">
        <v>842</v>
      </c>
      <c r="B53" s="435">
        <v>9789400236578</v>
      </c>
      <c r="C53" s="2" t="s">
        <v>843</v>
      </c>
      <c r="D53" s="105"/>
      <c r="E53" s="105" t="s">
        <v>164</v>
      </c>
      <c r="F53" s="48" t="s">
        <v>842</v>
      </c>
      <c r="G53" s="8" t="s">
        <v>844</v>
      </c>
      <c r="H53" s="48">
        <v>1</v>
      </c>
      <c r="I53" s="134">
        <v>28.5</v>
      </c>
      <c r="J53" s="1" t="s">
        <v>64</v>
      </c>
      <c r="K53" s="48" t="s">
        <v>60</v>
      </c>
      <c r="L53" s="8" t="s">
        <v>845</v>
      </c>
      <c r="M53" s="8" t="s">
        <v>846</v>
      </c>
      <c r="N53" s="2" t="s">
        <v>695</v>
      </c>
      <c r="O53" s="8">
        <v>182</v>
      </c>
    </row>
    <row r="54" spans="1:15" ht="17.25" customHeight="1" x14ac:dyDescent="0.2">
      <c r="A54" s="48" t="s">
        <v>847</v>
      </c>
      <c r="B54" s="435">
        <v>9789400236745</v>
      </c>
      <c r="C54" s="2" t="s">
        <v>848</v>
      </c>
      <c r="D54" s="105"/>
      <c r="E54" s="105" t="s">
        <v>164</v>
      </c>
      <c r="F54" s="48" t="s">
        <v>847</v>
      </c>
      <c r="G54" s="8" t="s">
        <v>849</v>
      </c>
      <c r="H54" s="48">
        <v>1</v>
      </c>
      <c r="I54" s="134">
        <v>28.5</v>
      </c>
      <c r="J54" s="2" t="s">
        <v>64</v>
      </c>
      <c r="K54" s="48" t="s">
        <v>60</v>
      </c>
      <c r="L54" s="18" t="s">
        <v>523</v>
      </c>
      <c r="M54" s="8" t="s">
        <v>846</v>
      </c>
      <c r="N54" s="2" t="s">
        <v>695</v>
      </c>
      <c r="O54" s="8">
        <v>231</v>
      </c>
    </row>
    <row r="55" spans="1:15" ht="17.25" customHeight="1" x14ac:dyDescent="0.2">
      <c r="A55" s="48" t="s">
        <v>850</v>
      </c>
      <c r="B55" s="435">
        <v>9789400234260</v>
      </c>
      <c r="C55" s="2" t="s">
        <v>851</v>
      </c>
      <c r="D55" s="105"/>
      <c r="E55" s="105" t="s">
        <v>164</v>
      </c>
      <c r="F55" s="48" t="s">
        <v>850</v>
      </c>
      <c r="G55" s="8" t="s">
        <v>852</v>
      </c>
      <c r="H55" s="48">
        <v>1</v>
      </c>
      <c r="I55" s="134">
        <v>28.5</v>
      </c>
      <c r="J55" s="1" t="s">
        <v>64</v>
      </c>
      <c r="K55" s="48" t="s">
        <v>60</v>
      </c>
      <c r="L55" s="8" t="s">
        <v>528</v>
      </c>
      <c r="M55" s="8" t="s">
        <v>846</v>
      </c>
      <c r="N55" s="2" t="s">
        <v>695</v>
      </c>
      <c r="O55" s="8">
        <v>276</v>
      </c>
    </row>
    <row r="56" spans="1:15" ht="17.25" customHeight="1" x14ac:dyDescent="0.2">
      <c r="A56" s="47" t="s">
        <v>853</v>
      </c>
      <c r="B56" s="440">
        <v>9789400241114</v>
      </c>
      <c r="C56" s="2" t="s">
        <v>854</v>
      </c>
      <c r="D56" s="105"/>
      <c r="E56" s="105" t="s">
        <v>164</v>
      </c>
      <c r="F56" s="47" t="s">
        <v>853</v>
      </c>
      <c r="G56" s="2" t="s">
        <v>855</v>
      </c>
      <c r="H56" s="47">
        <v>2</v>
      </c>
      <c r="I56" s="134">
        <v>28.5</v>
      </c>
      <c r="J56" s="2" t="s">
        <v>34</v>
      </c>
      <c r="K56" s="48" t="s">
        <v>60</v>
      </c>
      <c r="L56" s="2" t="s">
        <v>532</v>
      </c>
      <c r="M56" s="8" t="s">
        <v>353</v>
      </c>
      <c r="N56" s="2" t="s">
        <v>695</v>
      </c>
      <c r="O56" s="1">
        <v>225</v>
      </c>
    </row>
    <row r="57" spans="1:15" ht="17.25" customHeight="1" x14ac:dyDescent="0.2">
      <c r="A57" s="87" t="s">
        <v>856</v>
      </c>
      <c r="B57" s="441">
        <v>9789400233072</v>
      </c>
      <c r="C57" s="85" t="s">
        <v>857</v>
      </c>
      <c r="D57" s="108" t="s">
        <v>223</v>
      </c>
      <c r="E57" s="108" t="s">
        <v>164</v>
      </c>
      <c r="F57" s="375" t="s">
        <v>858</v>
      </c>
      <c r="G57" s="85" t="s">
        <v>859</v>
      </c>
      <c r="H57" s="87">
        <v>2</v>
      </c>
      <c r="I57" s="139">
        <v>28.5</v>
      </c>
      <c r="J57" s="85">
        <v>2026</v>
      </c>
      <c r="K57" s="88" t="s">
        <v>60</v>
      </c>
      <c r="L57" s="86" t="s">
        <v>536</v>
      </c>
      <c r="M57" s="86" t="s">
        <v>353</v>
      </c>
      <c r="N57" s="85" t="s">
        <v>695</v>
      </c>
      <c r="O57" s="6">
        <v>0</v>
      </c>
    </row>
    <row r="58" spans="1:15" ht="17.25" customHeight="1" x14ac:dyDescent="0.2">
      <c r="A58" s="47" t="s">
        <v>860</v>
      </c>
      <c r="B58" s="440">
        <v>9789400241138</v>
      </c>
      <c r="C58" s="2" t="s">
        <v>861</v>
      </c>
      <c r="D58" s="105"/>
      <c r="E58" s="105" t="s">
        <v>164</v>
      </c>
      <c r="F58" s="47" t="s">
        <v>860</v>
      </c>
      <c r="G58" s="2" t="s">
        <v>862</v>
      </c>
      <c r="H58" s="47">
        <v>3</v>
      </c>
      <c r="I58" s="134">
        <v>36</v>
      </c>
      <c r="J58" s="2" t="s">
        <v>34</v>
      </c>
      <c r="K58" s="47" t="s">
        <v>60</v>
      </c>
      <c r="L58" s="2" t="s">
        <v>245</v>
      </c>
      <c r="M58" s="8" t="s">
        <v>353</v>
      </c>
      <c r="N58" s="2" t="s">
        <v>695</v>
      </c>
      <c r="O58" s="1">
        <v>414</v>
      </c>
    </row>
    <row r="59" spans="1:15" ht="17.25" customHeight="1" x14ac:dyDescent="0.2">
      <c r="A59" s="94" t="s">
        <v>863</v>
      </c>
      <c r="B59" s="441">
        <v>9789400233089</v>
      </c>
      <c r="C59" s="85" t="s">
        <v>864</v>
      </c>
      <c r="D59" s="108" t="s">
        <v>223</v>
      </c>
      <c r="E59" s="108" t="s">
        <v>164</v>
      </c>
      <c r="F59" s="375" t="s">
        <v>865</v>
      </c>
      <c r="G59" s="85" t="s">
        <v>866</v>
      </c>
      <c r="H59" s="87">
        <v>2</v>
      </c>
      <c r="I59" s="139">
        <v>28.5</v>
      </c>
      <c r="J59" s="85">
        <v>2026</v>
      </c>
      <c r="K59" s="87" t="s">
        <v>60</v>
      </c>
      <c r="L59" s="98" t="s">
        <v>543</v>
      </c>
      <c r="M59" s="86" t="s">
        <v>353</v>
      </c>
      <c r="N59" s="85" t="s">
        <v>695</v>
      </c>
      <c r="O59" s="6">
        <v>0</v>
      </c>
    </row>
    <row r="60" spans="1:15" ht="17.25" customHeight="1" x14ac:dyDescent="0.2">
      <c r="A60" s="94" t="s">
        <v>867</v>
      </c>
      <c r="B60" s="441">
        <v>9789400243538</v>
      </c>
      <c r="C60" s="85" t="s">
        <v>868</v>
      </c>
      <c r="D60" s="108" t="s">
        <v>869</v>
      </c>
      <c r="E60" s="108" t="s">
        <v>164</v>
      </c>
      <c r="F60" s="375" t="s">
        <v>867</v>
      </c>
      <c r="G60" s="85" t="s">
        <v>870</v>
      </c>
      <c r="H60" s="87">
        <v>2</v>
      </c>
      <c r="I60" s="139">
        <v>25.5</v>
      </c>
      <c r="J60" s="85" t="s">
        <v>34</v>
      </c>
      <c r="K60" s="87" t="s">
        <v>60</v>
      </c>
      <c r="L60" s="86" t="s">
        <v>871</v>
      </c>
      <c r="M60" s="86" t="s">
        <v>872</v>
      </c>
      <c r="N60" s="85" t="s">
        <v>873</v>
      </c>
      <c r="O60" s="6">
        <v>0</v>
      </c>
    </row>
    <row r="61" spans="1:15" ht="17.25" customHeight="1" x14ac:dyDescent="0.2">
      <c r="A61" s="47" t="s">
        <v>874</v>
      </c>
      <c r="B61" s="440">
        <v>9789400241633</v>
      </c>
      <c r="C61" s="2" t="s">
        <v>875</v>
      </c>
      <c r="D61" s="105"/>
      <c r="E61" s="105" t="s">
        <v>164</v>
      </c>
      <c r="F61" s="47" t="s">
        <v>874</v>
      </c>
      <c r="G61" s="2" t="s">
        <v>876</v>
      </c>
      <c r="H61" s="47">
        <v>1</v>
      </c>
      <c r="I61" s="134">
        <v>28.5</v>
      </c>
      <c r="J61" s="2" t="s">
        <v>34</v>
      </c>
      <c r="K61" s="47" t="s">
        <v>60</v>
      </c>
      <c r="L61" s="8" t="s">
        <v>552</v>
      </c>
      <c r="M61" s="8" t="s">
        <v>872</v>
      </c>
      <c r="N61" s="2" t="s">
        <v>695</v>
      </c>
      <c r="O61" s="6">
        <v>0</v>
      </c>
    </row>
    <row r="62" spans="1:15" ht="17.25" customHeight="1" x14ac:dyDescent="0.2">
      <c r="A62" s="48" t="s">
        <v>877</v>
      </c>
      <c r="B62" s="435">
        <v>9789400240919</v>
      </c>
      <c r="C62" s="2" t="s">
        <v>878</v>
      </c>
      <c r="D62" s="105"/>
      <c r="E62" s="105"/>
      <c r="F62" s="48" t="s">
        <v>877</v>
      </c>
      <c r="G62" s="8" t="s">
        <v>879</v>
      </c>
      <c r="H62" s="48">
        <v>1</v>
      </c>
      <c r="I62" s="134">
        <v>24</v>
      </c>
      <c r="J62" s="19" t="s">
        <v>34</v>
      </c>
      <c r="K62" s="48" t="s">
        <v>60</v>
      </c>
      <c r="L62" s="19" t="s">
        <v>591</v>
      </c>
      <c r="M62" s="19" t="s">
        <v>841</v>
      </c>
      <c r="N62" s="2" t="s">
        <v>695</v>
      </c>
      <c r="O62" s="8">
        <v>0</v>
      </c>
    </row>
    <row r="63" spans="1:15" ht="17.25" customHeight="1" x14ac:dyDescent="0.2">
      <c r="A63" s="47" t="s">
        <v>880</v>
      </c>
      <c r="B63" s="440">
        <v>9789400234154</v>
      </c>
      <c r="C63" s="2" t="s">
        <v>881</v>
      </c>
      <c r="D63" s="105"/>
      <c r="E63" s="105" t="s">
        <v>164</v>
      </c>
      <c r="F63" s="47" t="s">
        <v>880</v>
      </c>
      <c r="G63" s="2" t="s">
        <v>882</v>
      </c>
      <c r="H63" s="47">
        <v>2</v>
      </c>
      <c r="I63" s="134">
        <v>28.5</v>
      </c>
      <c r="J63" s="1" t="s">
        <v>64</v>
      </c>
      <c r="K63" s="48" t="s">
        <v>60</v>
      </c>
      <c r="L63" s="2" t="s">
        <v>607</v>
      </c>
      <c r="M63" s="2" t="s">
        <v>694</v>
      </c>
      <c r="N63" s="2" t="s">
        <v>695</v>
      </c>
      <c r="O63" s="1">
        <v>330</v>
      </c>
    </row>
    <row r="64" spans="1:15" ht="17.25" customHeight="1" x14ac:dyDescent="0.2">
      <c r="A64" s="47" t="s">
        <v>883</v>
      </c>
      <c r="B64" s="440">
        <v>9789400233782</v>
      </c>
      <c r="C64" s="2" t="s">
        <v>884</v>
      </c>
      <c r="D64" s="105"/>
      <c r="E64" s="105" t="s">
        <v>164</v>
      </c>
      <c r="F64" s="47" t="s">
        <v>883</v>
      </c>
      <c r="G64" s="2" t="s">
        <v>885</v>
      </c>
      <c r="H64" s="47">
        <v>1</v>
      </c>
      <c r="I64" s="134">
        <v>28</v>
      </c>
      <c r="J64" s="1" t="s">
        <v>64</v>
      </c>
      <c r="K64" s="48" t="s">
        <v>60</v>
      </c>
      <c r="L64" s="2" t="s">
        <v>178</v>
      </c>
      <c r="M64" s="2" t="s">
        <v>694</v>
      </c>
      <c r="N64" s="2" t="s">
        <v>695</v>
      </c>
      <c r="O64" s="1">
        <v>0</v>
      </c>
    </row>
    <row r="65" spans="1:15" ht="17.25" customHeight="1" x14ac:dyDescent="0.2">
      <c r="A65" s="47" t="s">
        <v>886</v>
      </c>
      <c r="B65" s="440">
        <v>9789400230729</v>
      </c>
      <c r="C65" s="2" t="s">
        <v>887</v>
      </c>
      <c r="D65" s="105"/>
      <c r="E65" s="105" t="s">
        <v>164</v>
      </c>
      <c r="F65" s="47" t="s">
        <v>886</v>
      </c>
      <c r="G65" s="2" t="s">
        <v>888</v>
      </c>
      <c r="H65" s="47">
        <v>1</v>
      </c>
      <c r="I65" s="134">
        <v>28.5</v>
      </c>
      <c r="J65" s="1" t="s">
        <v>64</v>
      </c>
      <c r="K65" s="48" t="s">
        <v>60</v>
      </c>
      <c r="L65" s="2" t="s">
        <v>210</v>
      </c>
      <c r="M65" s="2" t="s">
        <v>694</v>
      </c>
      <c r="N65" s="2" t="s">
        <v>695</v>
      </c>
      <c r="O65" s="1">
        <v>346</v>
      </c>
    </row>
    <row r="66" spans="1:15" ht="17.25" customHeight="1" x14ac:dyDescent="0.2">
      <c r="A66" s="47" t="s">
        <v>889</v>
      </c>
      <c r="B66" s="440">
        <v>9789400234178</v>
      </c>
      <c r="C66" s="2" t="s">
        <v>890</v>
      </c>
      <c r="D66" s="105"/>
      <c r="E66" s="105" t="s">
        <v>164</v>
      </c>
      <c r="F66" s="47" t="s">
        <v>889</v>
      </c>
      <c r="G66" s="2" t="s">
        <v>891</v>
      </c>
      <c r="H66" s="47">
        <v>2</v>
      </c>
      <c r="I66" s="134">
        <v>28.5</v>
      </c>
      <c r="J66" s="1" t="s">
        <v>64</v>
      </c>
      <c r="K66" s="48" t="s">
        <v>60</v>
      </c>
      <c r="L66" s="2" t="s">
        <v>617</v>
      </c>
      <c r="M66" s="2" t="s">
        <v>694</v>
      </c>
      <c r="N66" s="2" t="s">
        <v>695</v>
      </c>
      <c r="O66" s="1">
        <v>0</v>
      </c>
    </row>
    <row r="67" spans="1:15" ht="17.25" customHeight="1" x14ac:dyDescent="0.2">
      <c r="A67" s="47" t="s">
        <v>892</v>
      </c>
      <c r="B67" s="440">
        <v>9789400241589</v>
      </c>
      <c r="C67" s="2" t="s">
        <v>893</v>
      </c>
      <c r="D67" s="105"/>
      <c r="E67" s="105" t="s">
        <v>164</v>
      </c>
      <c r="F67" s="47" t="s">
        <v>892</v>
      </c>
      <c r="G67" s="2" t="s">
        <v>894</v>
      </c>
      <c r="H67" s="47">
        <v>2</v>
      </c>
      <c r="I67" s="134">
        <v>28</v>
      </c>
      <c r="J67" s="2" t="s">
        <v>34</v>
      </c>
      <c r="K67" s="48" t="s">
        <v>60</v>
      </c>
      <c r="L67" s="2" t="s">
        <v>210</v>
      </c>
      <c r="M67" s="2" t="s">
        <v>694</v>
      </c>
      <c r="N67" s="2" t="s">
        <v>695</v>
      </c>
      <c r="O67" s="1">
        <v>240</v>
      </c>
    </row>
    <row r="68" spans="1:15" ht="17.25" customHeight="1" x14ac:dyDescent="0.2">
      <c r="A68" s="47" t="s">
        <v>895</v>
      </c>
      <c r="B68" s="440">
        <v>9789400231634</v>
      </c>
      <c r="C68" s="2" t="s">
        <v>896</v>
      </c>
      <c r="D68" s="105"/>
      <c r="E68" s="105" t="s">
        <v>164</v>
      </c>
      <c r="F68" s="47" t="s">
        <v>895</v>
      </c>
      <c r="G68" s="2" t="s">
        <v>897</v>
      </c>
      <c r="H68" s="47">
        <v>1</v>
      </c>
      <c r="I68" s="134">
        <v>28</v>
      </c>
      <c r="J68" s="2" t="s">
        <v>64</v>
      </c>
      <c r="K68" s="48" t="s">
        <v>60</v>
      </c>
      <c r="L68" s="2" t="s">
        <v>210</v>
      </c>
      <c r="M68" s="2" t="s">
        <v>694</v>
      </c>
      <c r="N68" s="2" t="s">
        <v>695</v>
      </c>
      <c r="O68" s="1">
        <v>234</v>
      </c>
    </row>
    <row r="69" spans="1:15" ht="17.25" customHeight="1" x14ac:dyDescent="0.2">
      <c r="A69" s="47" t="s">
        <v>898</v>
      </c>
      <c r="B69" s="440">
        <v>9789400231122</v>
      </c>
      <c r="C69" s="2" t="s">
        <v>899</v>
      </c>
      <c r="D69" s="105"/>
      <c r="E69" s="105" t="s">
        <v>164</v>
      </c>
      <c r="F69" s="47" t="s">
        <v>898</v>
      </c>
      <c r="G69" s="2" t="s">
        <v>900</v>
      </c>
      <c r="H69" s="47">
        <v>1</v>
      </c>
      <c r="I69" s="134">
        <v>28</v>
      </c>
      <c r="J69" s="2" t="s">
        <v>64</v>
      </c>
      <c r="K69" s="48" t="s">
        <v>60</v>
      </c>
      <c r="L69" s="2" t="s">
        <v>210</v>
      </c>
      <c r="M69" s="2" t="s">
        <v>694</v>
      </c>
      <c r="N69" s="2" t="s">
        <v>695</v>
      </c>
      <c r="O69" s="1">
        <v>268</v>
      </c>
    </row>
    <row r="70" spans="1:15" ht="17.25" customHeight="1" x14ac:dyDescent="0.2">
      <c r="A70" s="47" t="s">
        <v>901</v>
      </c>
      <c r="B70" s="440">
        <v>9789400241084</v>
      </c>
      <c r="C70" s="2" t="s">
        <v>902</v>
      </c>
      <c r="D70" s="105"/>
      <c r="E70" s="105" t="s">
        <v>164</v>
      </c>
      <c r="F70" s="316" t="s">
        <v>901</v>
      </c>
      <c r="G70" s="2" t="s">
        <v>903</v>
      </c>
      <c r="H70" s="47">
        <v>2</v>
      </c>
      <c r="I70" s="134">
        <v>28.5</v>
      </c>
      <c r="J70" s="2" t="s">
        <v>34</v>
      </c>
      <c r="K70" s="48" t="s">
        <v>60</v>
      </c>
      <c r="L70" s="2" t="s">
        <v>632</v>
      </c>
      <c r="M70" s="2" t="s">
        <v>694</v>
      </c>
      <c r="N70" s="2" t="s">
        <v>695</v>
      </c>
      <c r="O70" s="1">
        <v>328</v>
      </c>
    </row>
    <row r="71" spans="1:15" ht="17.25" customHeight="1" x14ac:dyDescent="0.2">
      <c r="A71" s="87" t="s">
        <v>904</v>
      </c>
      <c r="B71" s="441">
        <v>9789400231467</v>
      </c>
      <c r="C71" s="85" t="s">
        <v>905</v>
      </c>
      <c r="D71" s="108" t="s">
        <v>223</v>
      </c>
      <c r="E71" s="108" t="s">
        <v>164</v>
      </c>
      <c r="F71" s="87" t="s">
        <v>906</v>
      </c>
      <c r="G71" s="85" t="s">
        <v>907</v>
      </c>
      <c r="H71" s="87">
        <v>2</v>
      </c>
      <c r="I71" s="139">
        <v>28</v>
      </c>
      <c r="J71" s="85">
        <v>2026</v>
      </c>
      <c r="K71" s="88" t="s">
        <v>60</v>
      </c>
      <c r="L71" s="85" t="s">
        <v>908</v>
      </c>
      <c r="M71" s="85" t="s">
        <v>694</v>
      </c>
      <c r="N71" s="85" t="s">
        <v>695</v>
      </c>
      <c r="O71" s="1">
        <v>0</v>
      </c>
    </row>
    <row r="72" spans="1:15" ht="17.25" customHeight="1" x14ac:dyDescent="0.2">
      <c r="A72" s="47" t="s">
        <v>909</v>
      </c>
      <c r="B72" s="440">
        <v>9789400231641</v>
      </c>
      <c r="C72" s="2" t="s">
        <v>910</v>
      </c>
      <c r="D72" s="105"/>
      <c r="E72" s="105" t="s">
        <v>164</v>
      </c>
      <c r="F72" s="47" t="s">
        <v>909</v>
      </c>
      <c r="G72" s="2" t="s">
        <v>911</v>
      </c>
      <c r="H72" s="47">
        <v>1</v>
      </c>
      <c r="I72" s="134">
        <v>28</v>
      </c>
      <c r="J72" s="2" t="s">
        <v>64</v>
      </c>
      <c r="K72" s="48" t="s">
        <v>60</v>
      </c>
      <c r="L72" s="2" t="s">
        <v>210</v>
      </c>
      <c r="M72" s="2" t="s">
        <v>694</v>
      </c>
      <c r="N72" s="2" t="s">
        <v>695</v>
      </c>
      <c r="O72" s="1">
        <v>285</v>
      </c>
    </row>
    <row r="73" spans="1:15" ht="17.25" customHeight="1" x14ac:dyDescent="0.2">
      <c r="A73" s="47" t="s">
        <v>912</v>
      </c>
      <c r="B73" s="440">
        <v>9789400241091</v>
      </c>
      <c r="C73" s="2" t="s">
        <v>913</v>
      </c>
      <c r="D73" s="105"/>
      <c r="E73" s="105" t="s">
        <v>164</v>
      </c>
      <c r="F73" s="47" t="s">
        <v>912</v>
      </c>
      <c r="G73" s="2" t="s">
        <v>914</v>
      </c>
      <c r="H73" s="47">
        <v>2</v>
      </c>
      <c r="I73" s="134">
        <v>28.5</v>
      </c>
      <c r="J73" s="2" t="s">
        <v>34</v>
      </c>
      <c r="K73" s="48" t="s">
        <v>60</v>
      </c>
      <c r="L73" s="2" t="s">
        <v>178</v>
      </c>
      <c r="M73" s="2" t="s">
        <v>694</v>
      </c>
      <c r="N73" s="2" t="s">
        <v>695</v>
      </c>
      <c r="O73" s="1">
        <v>281</v>
      </c>
    </row>
    <row r="74" spans="1:15" ht="17.25" customHeight="1" x14ac:dyDescent="0.2">
      <c r="A74" s="47" t="s">
        <v>915</v>
      </c>
      <c r="B74" s="440">
        <v>9789400231658</v>
      </c>
      <c r="C74" s="2" t="s">
        <v>916</v>
      </c>
      <c r="D74" s="105"/>
      <c r="E74" s="105" t="s">
        <v>164</v>
      </c>
      <c r="F74" s="316" t="s">
        <v>915</v>
      </c>
      <c r="G74" s="2" t="s">
        <v>917</v>
      </c>
      <c r="H74" s="47">
        <v>1</v>
      </c>
      <c r="I74" s="134">
        <v>28</v>
      </c>
      <c r="J74" s="1" t="s">
        <v>64</v>
      </c>
      <c r="K74" s="48" t="s">
        <v>60</v>
      </c>
      <c r="L74" s="2" t="s">
        <v>210</v>
      </c>
      <c r="M74" s="2" t="s">
        <v>694</v>
      </c>
      <c r="N74" s="2" t="s">
        <v>695</v>
      </c>
      <c r="O74" s="1">
        <v>270</v>
      </c>
    </row>
    <row r="75" spans="1:15" ht="17.25" customHeight="1" x14ac:dyDescent="0.2">
      <c r="A75" s="87" t="s">
        <v>918</v>
      </c>
      <c r="B75" s="441">
        <v>9789400231665</v>
      </c>
      <c r="C75" s="85" t="s">
        <v>919</v>
      </c>
      <c r="D75" s="108" t="s">
        <v>223</v>
      </c>
      <c r="E75" s="108" t="s">
        <v>164</v>
      </c>
      <c r="F75" s="375" t="s">
        <v>920</v>
      </c>
      <c r="G75" s="85" t="s">
        <v>921</v>
      </c>
      <c r="H75" s="87">
        <v>2</v>
      </c>
      <c r="I75" s="139">
        <v>28</v>
      </c>
      <c r="J75" s="85">
        <v>2026</v>
      </c>
      <c r="K75" s="88" t="s">
        <v>60</v>
      </c>
      <c r="L75" s="85" t="s">
        <v>210</v>
      </c>
      <c r="M75" s="85" t="s">
        <v>694</v>
      </c>
      <c r="N75" s="85" t="s">
        <v>695</v>
      </c>
      <c r="O75" s="1">
        <v>0</v>
      </c>
    </row>
    <row r="76" spans="1:15" ht="17.25" customHeight="1" x14ac:dyDescent="0.2">
      <c r="A76" s="87" t="s">
        <v>922</v>
      </c>
      <c r="B76" s="441">
        <v>9789400230286</v>
      </c>
      <c r="C76" s="85" t="s">
        <v>923</v>
      </c>
      <c r="D76" s="108" t="s">
        <v>223</v>
      </c>
      <c r="E76" s="108" t="s">
        <v>164</v>
      </c>
      <c r="F76" s="87" t="s">
        <v>924</v>
      </c>
      <c r="G76" s="85" t="s">
        <v>925</v>
      </c>
      <c r="H76" s="87">
        <v>2</v>
      </c>
      <c r="I76" s="139">
        <v>28</v>
      </c>
      <c r="J76" s="85">
        <v>2026</v>
      </c>
      <c r="K76" s="88" t="s">
        <v>60</v>
      </c>
      <c r="L76" s="85" t="s">
        <v>399</v>
      </c>
      <c r="M76" s="85" t="s">
        <v>77</v>
      </c>
      <c r="N76" s="85" t="s">
        <v>695</v>
      </c>
      <c r="O76" s="1">
        <v>0</v>
      </c>
    </row>
    <row r="77" spans="1:15" ht="17.25" customHeight="1" x14ac:dyDescent="0.2">
      <c r="A77" s="47" t="s">
        <v>926</v>
      </c>
      <c r="B77" s="440">
        <v>9789400234192</v>
      </c>
      <c r="C77" s="2" t="s">
        <v>927</v>
      </c>
      <c r="D77" s="105"/>
      <c r="E77" s="105" t="s">
        <v>164</v>
      </c>
      <c r="F77" s="47" t="s">
        <v>926</v>
      </c>
      <c r="G77" s="2" t="s">
        <v>928</v>
      </c>
      <c r="H77" s="47">
        <v>2</v>
      </c>
      <c r="I77" s="134">
        <v>28</v>
      </c>
      <c r="J77" s="1" t="s">
        <v>64</v>
      </c>
      <c r="K77" s="48" t="s">
        <v>42</v>
      </c>
      <c r="L77" s="2" t="s">
        <v>660</v>
      </c>
      <c r="M77" s="2" t="s">
        <v>694</v>
      </c>
      <c r="N77" s="2" t="s">
        <v>695</v>
      </c>
      <c r="O77" s="2">
        <v>214</v>
      </c>
    </row>
    <row r="78" spans="1:15" ht="17.25" customHeight="1" x14ac:dyDescent="0.2">
      <c r="A78" s="47" t="s">
        <v>929</v>
      </c>
      <c r="B78" s="440">
        <v>9789400236844</v>
      </c>
      <c r="C78" s="2" t="s">
        <v>930</v>
      </c>
      <c r="D78" s="105"/>
      <c r="E78" s="105" t="s">
        <v>164</v>
      </c>
      <c r="F78" s="316" t="s">
        <v>929</v>
      </c>
      <c r="G78" s="2" t="s">
        <v>931</v>
      </c>
      <c r="H78" s="47">
        <v>2</v>
      </c>
      <c r="I78" s="134">
        <v>29.5</v>
      </c>
      <c r="J78" s="1" t="s">
        <v>64</v>
      </c>
      <c r="K78" s="48" t="s">
        <v>53</v>
      </c>
      <c r="L78" s="8" t="s">
        <v>660</v>
      </c>
      <c r="M78" s="8" t="s">
        <v>694</v>
      </c>
      <c r="N78" s="2" t="s">
        <v>695</v>
      </c>
      <c r="O78" s="2">
        <v>367</v>
      </c>
    </row>
    <row r="79" spans="1:15" ht="17.25" customHeight="1" x14ac:dyDescent="0.2">
      <c r="A79" s="47" t="s">
        <v>932</v>
      </c>
      <c r="B79" s="440">
        <v>9789400238855</v>
      </c>
      <c r="C79" s="2" t="s">
        <v>933</v>
      </c>
      <c r="D79" s="110" t="s">
        <v>204</v>
      </c>
      <c r="E79" s="110"/>
      <c r="F79" s="47" t="s">
        <v>932</v>
      </c>
      <c r="G79" s="2" t="s">
        <v>934</v>
      </c>
      <c r="H79" s="47">
        <v>3</v>
      </c>
      <c r="I79" s="134">
        <v>30</v>
      </c>
      <c r="J79" s="2" t="s">
        <v>64</v>
      </c>
      <c r="K79" s="48" t="s">
        <v>60</v>
      </c>
      <c r="L79" s="2" t="s">
        <v>935</v>
      </c>
      <c r="M79" s="2" t="s">
        <v>694</v>
      </c>
      <c r="N79" s="2" t="s">
        <v>695</v>
      </c>
      <c r="O79" s="2">
        <v>0</v>
      </c>
    </row>
    <row r="80" spans="1:15" ht="17.25" customHeight="1" x14ac:dyDescent="0.2">
      <c r="A80" s="47" t="s">
        <v>936</v>
      </c>
      <c r="B80" s="440">
        <v>9789400238879</v>
      </c>
      <c r="C80" s="2" t="s">
        <v>937</v>
      </c>
      <c r="D80" s="110" t="s">
        <v>204</v>
      </c>
      <c r="E80" s="110"/>
      <c r="F80" s="47" t="s">
        <v>936</v>
      </c>
      <c r="G80" s="2" t="s">
        <v>938</v>
      </c>
      <c r="H80" s="47">
        <v>3</v>
      </c>
      <c r="I80" s="134">
        <v>30</v>
      </c>
      <c r="J80" s="2" t="s">
        <v>64</v>
      </c>
      <c r="K80" s="48" t="s">
        <v>60</v>
      </c>
      <c r="L80" s="2" t="s">
        <v>939</v>
      </c>
      <c r="M80" s="2" t="s">
        <v>694</v>
      </c>
      <c r="N80" s="2" t="s">
        <v>695</v>
      </c>
      <c r="O80" s="2">
        <v>0</v>
      </c>
    </row>
    <row r="81" spans="1:15" ht="17.25" customHeight="1" x14ac:dyDescent="0.2">
      <c r="A81" s="47" t="s">
        <v>940</v>
      </c>
      <c r="B81" s="440">
        <v>9789400238893</v>
      </c>
      <c r="C81" s="2" t="s">
        <v>941</v>
      </c>
      <c r="D81" s="110" t="s">
        <v>204</v>
      </c>
      <c r="E81" s="110"/>
      <c r="F81" s="47" t="s">
        <v>940</v>
      </c>
      <c r="G81" s="2" t="s">
        <v>942</v>
      </c>
      <c r="H81" s="47">
        <v>3</v>
      </c>
      <c r="I81" s="134">
        <v>30</v>
      </c>
      <c r="J81" s="2" t="s">
        <v>64</v>
      </c>
      <c r="K81" s="48" t="s">
        <v>60</v>
      </c>
      <c r="L81" s="2" t="s">
        <v>283</v>
      </c>
      <c r="M81" s="2" t="s">
        <v>694</v>
      </c>
      <c r="N81" s="2" t="s">
        <v>695</v>
      </c>
      <c r="O81" s="2">
        <v>0</v>
      </c>
    </row>
    <row r="82" spans="1:15" ht="17.25" customHeight="1" x14ac:dyDescent="0.2">
      <c r="A82" s="47" t="s">
        <v>943</v>
      </c>
      <c r="B82" s="440">
        <v>9789400238923</v>
      </c>
      <c r="C82" s="2" t="s">
        <v>944</v>
      </c>
      <c r="D82" s="110" t="s">
        <v>204</v>
      </c>
      <c r="E82" s="110"/>
      <c r="F82" s="47" t="s">
        <v>943</v>
      </c>
      <c r="G82" s="2" t="s">
        <v>945</v>
      </c>
      <c r="H82" s="47">
        <v>3</v>
      </c>
      <c r="I82" s="134">
        <v>30</v>
      </c>
      <c r="J82" s="2" t="s">
        <v>64</v>
      </c>
      <c r="K82" s="48" t="s">
        <v>60</v>
      </c>
      <c r="L82" s="2" t="s">
        <v>617</v>
      </c>
      <c r="M82" s="2" t="s">
        <v>694</v>
      </c>
      <c r="N82" s="2" t="s">
        <v>695</v>
      </c>
      <c r="O82" s="2">
        <v>0</v>
      </c>
    </row>
    <row r="83" spans="1:15" ht="17.25" customHeight="1" x14ac:dyDescent="0.2">
      <c r="A83" s="87" t="s">
        <v>932</v>
      </c>
      <c r="B83" s="441">
        <v>9789400238855</v>
      </c>
      <c r="C83" s="85" t="s">
        <v>946</v>
      </c>
      <c r="D83" s="108" t="s">
        <v>223</v>
      </c>
      <c r="E83" s="108" t="s">
        <v>164</v>
      </c>
      <c r="F83" s="375" t="s">
        <v>947</v>
      </c>
      <c r="G83" s="85" t="s">
        <v>934</v>
      </c>
      <c r="H83" s="87">
        <v>4</v>
      </c>
      <c r="I83" s="139">
        <v>30</v>
      </c>
      <c r="J83" s="85" t="s">
        <v>34</v>
      </c>
      <c r="K83" s="88" t="s">
        <v>60</v>
      </c>
      <c r="L83" s="85" t="s">
        <v>235</v>
      </c>
      <c r="M83" s="85" t="s">
        <v>694</v>
      </c>
      <c r="N83" s="85" t="s">
        <v>695</v>
      </c>
      <c r="O83" s="1">
        <v>350</v>
      </c>
    </row>
    <row r="84" spans="1:15" ht="17.25" customHeight="1" x14ac:dyDescent="0.2">
      <c r="A84" s="87" t="s">
        <v>936</v>
      </c>
      <c r="B84" s="441">
        <v>9789400238879</v>
      </c>
      <c r="C84" s="85" t="s">
        <v>948</v>
      </c>
      <c r="D84" s="108" t="s">
        <v>223</v>
      </c>
      <c r="E84" s="108" t="s">
        <v>164</v>
      </c>
      <c r="F84" s="375" t="s">
        <v>949</v>
      </c>
      <c r="G84" s="85" t="s">
        <v>938</v>
      </c>
      <c r="H84" s="87">
        <v>4</v>
      </c>
      <c r="I84" s="139">
        <v>30</v>
      </c>
      <c r="J84" s="85" t="s">
        <v>34</v>
      </c>
      <c r="K84" s="88" t="s">
        <v>60</v>
      </c>
      <c r="L84" s="85" t="s">
        <v>939</v>
      </c>
      <c r="M84" s="85" t="s">
        <v>694</v>
      </c>
      <c r="N84" s="85" t="s">
        <v>695</v>
      </c>
      <c r="O84" s="1">
        <v>0</v>
      </c>
    </row>
    <row r="85" spans="1:15" ht="17.25" customHeight="1" x14ac:dyDescent="0.2">
      <c r="A85" s="87" t="s">
        <v>940</v>
      </c>
      <c r="B85" s="441">
        <v>9789400238893</v>
      </c>
      <c r="C85" s="85" t="s">
        <v>950</v>
      </c>
      <c r="D85" s="108" t="s">
        <v>223</v>
      </c>
      <c r="E85" s="108" t="s">
        <v>164</v>
      </c>
      <c r="F85" s="375" t="s">
        <v>951</v>
      </c>
      <c r="G85" s="85" t="s">
        <v>942</v>
      </c>
      <c r="H85" s="87">
        <v>4</v>
      </c>
      <c r="I85" s="139">
        <v>30</v>
      </c>
      <c r="J85" s="85" t="s">
        <v>34</v>
      </c>
      <c r="K85" s="88" t="s">
        <v>60</v>
      </c>
      <c r="L85" s="85" t="s">
        <v>283</v>
      </c>
      <c r="M85" s="85" t="s">
        <v>694</v>
      </c>
      <c r="N85" s="85" t="s">
        <v>695</v>
      </c>
      <c r="O85" s="1">
        <v>0</v>
      </c>
    </row>
    <row r="86" spans="1:15" ht="17.25" customHeight="1" x14ac:dyDescent="0.2">
      <c r="A86" s="87" t="s">
        <v>943</v>
      </c>
      <c r="B86" s="441">
        <v>9789400238923</v>
      </c>
      <c r="C86" s="85" t="s">
        <v>952</v>
      </c>
      <c r="D86" s="108" t="s">
        <v>223</v>
      </c>
      <c r="E86" s="108" t="s">
        <v>164</v>
      </c>
      <c r="F86" s="87" t="s">
        <v>953</v>
      </c>
      <c r="G86" s="85" t="s">
        <v>945</v>
      </c>
      <c r="H86" s="87">
        <v>4</v>
      </c>
      <c r="I86" s="139">
        <v>30</v>
      </c>
      <c r="J86" s="85" t="s">
        <v>34</v>
      </c>
      <c r="K86" s="88" t="s">
        <v>60</v>
      </c>
      <c r="L86" s="85" t="s">
        <v>617</v>
      </c>
      <c r="M86" s="85" t="s">
        <v>694</v>
      </c>
      <c r="N86" s="85" t="s">
        <v>695</v>
      </c>
      <c r="O86" s="1">
        <v>381</v>
      </c>
    </row>
    <row r="87" spans="1:15" ht="17.25" customHeight="1" x14ac:dyDescent="0.2">
      <c r="A87" s="47" t="s">
        <v>954</v>
      </c>
      <c r="B87" s="443">
        <v>9789400230309</v>
      </c>
      <c r="C87" s="1" t="s">
        <v>955</v>
      </c>
      <c r="D87" s="113"/>
      <c r="E87" s="113" t="s">
        <v>164</v>
      </c>
      <c r="F87" s="47" t="s">
        <v>954</v>
      </c>
      <c r="G87" s="1" t="s">
        <v>956</v>
      </c>
      <c r="H87" s="47">
        <v>1</v>
      </c>
      <c r="I87" s="134">
        <v>28</v>
      </c>
      <c r="J87" s="1" t="s">
        <v>64</v>
      </c>
      <c r="K87" s="48" t="s">
        <v>60</v>
      </c>
      <c r="L87" s="1" t="s">
        <v>235</v>
      </c>
      <c r="M87" s="1" t="s">
        <v>694</v>
      </c>
      <c r="N87" s="2" t="s">
        <v>695</v>
      </c>
      <c r="O87" s="1">
        <v>70</v>
      </c>
    </row>
    <row r="88" spans="1:15" ht="17.25" customHeight="1" x14ac:dyDescent="0.2">
      <c r="A88" s="440" t="s">
        <v>957</v>
      </c>
      <c r="B88" s="440">
        <v>9789400236622</v>
      </c>
      <c r="C88" s="2" t="s">
        <v>958</v>
      </c>
      <c r="D88" s="105"/>
      <c r="F88" s="440" t="s">
        <v>957</v>
      </c>
      <c r="G88" s="2" t="s">
        <v>959</v>
      </c>
      <c r="H88" s="47">
        <v>1</v>
      </c>
      <c r="I88" s="134">
        <v>29.5</v>
      </c>
      <c r="J88" s="2" t="s">
        <v>34</v>
      </c>
      <c r="K88" s="48" t="s">
        <v>960</v>
      </c>
      <c r="L88" s="2" t="s">
        <v>961</v>
      </c>
      <c r="M88" s="2" t="s">
        <v>348</v>
      </c>
      <c r="N88" s="2" t="s">
        <v>695</v>
      </c>
      <c r="O88" s="2">
        <v>0</v>
      </c>
    </row>
    <row r="89" spans="1:15" ht="17.25" customHeight="1" x14ac:dyDescent="0.2">
      <c r="A89" s="87" t="s">
        <v>962</v>
      </c>
      <c r="B89" s="441">
        <v>9789400243132</v>
      </c>
      <c r="C89" s="403" t="s">
        <v>963</v>
      </c>
      <c r="D89" s="420" t="s">
        <v>21</v>
      </c>
      <c r="E89" s="420"/>
      <c r="F89" s="87" t="s">
        <v>962</v>
      </c>
      <c r="G89" s="85" t="s">
        <v>964</v>
      </c>
      <c r="H89" s="87">
        <v>1</v>
      </c>
      <c r="I89" s="139">
        <v>29.5</v>
      </c>
      <c r="J89" s="85">
        <v>2026</v>
      </c>
      <c r="K89" s="88" t="s">
        <v>965</v>
      </c>
      <c r="L89" s="85" t="s">
        <v>287</v>
      </c>
      <c r="M89" s="85" t="s">
        <v>841</v>
      </c>
      <c r="N89" s="85" t="s">
        <v>966</v>
      </c>
    </row>
    <row r="90" spans="1:15" s="35" customFormat="1" x14ac:dyDescent="0.2">
      <c r="C90" s="445"/>
      <c r="D90" s="116"/>
      <c r="E90" s="116"/>
      <c r="F90" s="377"/>
      <c r="G90" s="14"/>
      <c r="H90" s="14"/>
      <c r="I90" s="14"/>
      <c r="J90" s="14"/>
      <c r="K90" s="14"/>
      <c r="L90" s="14"/>
      <c r="M90" s="14"/>
      <c r="N90" s="14"/>
      <c r="O90" s="138"/>
    </row>
  </sheetData>
  <autoFilter ref="C2:DB88" xr:uid="{00000000-0009-0000-0000-000000000000}">
    <sortState xmlns:xlrd2="http://schemas.microsoft.com/office/spreadsheetml/2017/richdata2" ref="C3:DB89">
      <sortCondition ref="C2:C88"/>
    </sortState>
  </autoFilter>
  <mergeCells count="2">
    <mergeCell ref="D1:F1"/>
    <mergeCell ref="N1:O1"/>
  </mergeCells>
  <conditionalFormatting sqref="A2:B2 A75:B89">
    <cfRule type="cellIs" dxfId="126" priority="29" stopIfTrue="1" operator="equal">
      <formula>0</formula>
    </cfRule>
  </conditionalFormatting>
  <conditionalFormatting sqref="A4:B13 A15:B18">
    <cfRule type="cellIs" dxfId="125" priority="13" stopIfTrue="1" operator="equal">
      <formula>0</formula>
    </cfRule>
  </conditionalFormatting>
  <conditionalFormatting sqref="A21:B23">
    <cfRule type="cellIs" dxfId="124" priority="11" stopIfTrue="1" operator="equal">
      <formula>0</formula>
    </cfRule>
  </conditionalFormatting>
  <conditionalFormatting sqref="A63:B73">
    <cfRule type="cellIs" dxfId="123" priority="14" stopIfTrue="1" operator="equal">
      <formula>0</formula>
    </cfRule>
  </conditionalFormatting>
  <conditionalFormatting sqref="F4:F13">
    <cfRule type="cellIs" dxfId="122" priority="2" stopIfTrue="1" operator="equal">
      <formula>0</formula>
    </cfRule>
  </conditionalFormatting>
  <conditionalFormatting sqref="F21:F23">
    <cfRule type="cellIs" dxfId="121" priority="9" stopIfTrue="1" operator="equal">
      <formula>0</formula>
    </cfRule>
  </conditionalFormatting>
  <conditionalFormatting sqref="F62:F69">
    <cfRule type="cellIs" dxfId="120" priority="8" stopIfTrue="1" operator="equal">
      <formula>0</formula>
    </cfRule>
  </conditionalFormatting>
  <conditionalFormatting sqref="F71:F72">
    <cfRule type="cellIs" dxfId="119" priority="7" stopIfTrue="1" operator="equal">
      <formula>0</formula>
    </cfRule>
  </conditionalFormatting>
  <conditionalFormatting sqref="F76:F77">
    <cfRule type="cellIs" dxfId="118" priority="6" stopIfTrue="1" operator="equal">
      <formula>0</formula>
    </cfRule>
  </conditionalFormatting>
  <conditionalFormatting sqref="F79:F82">
    <cfRule type="cellIs" dxfId="117" priority="3" stopIfTrue="1" operator="equal">
      <formula>0</formula>
    </cfRule>
  </conditionalFormatting>
  <conditionalFormatting sqref="F86:F89">
    <cfRule type="cellIs" dxfId="116" priority="1" stopIfTrue="1" operator="equal">
      <formula>0</formula>
    </cfRule>
  </conditionalFormatting>
  <conditionalFormatting sqref="L51:M51">
    <cfRule type="cellIs" dxfId="115" priority="24" stopIfTrue="1" operator="equal">
      <formula>"?"</formula>
    </cfRule>
  </conditionalFormatting>
  <conditionalFormatting sqref="O51">
    <cfRule type="cellIs" dxfId="114" priority="30" stopIfTrue="1" operator="equal">
      <formula>"?"</formula>
    </cfRule>
  </conditionalFormatting>
  <pageMargins left="0.23622047244094491" right="0.23622047244094491" top="0.74803149606299213" bottom="0.35433070866141736" header="0.31496062992125984" footer="0.31496062992125984"/>
  <pageSetup paperSize="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8CA426"/>
    <pageSetUpPr fitToPage="1"/>
  </sheetPr>
  <dimension ref="A1:T852"/>
  <sheetViews>
    <sheetView showGridLines="0" zoomScaleNormal="100" zoomScaleSheetLayoutView="85" workbookViewId="0">
      <pane xSplit="7" ySplit="1" topLeftCell="H429" activePane="bottomRight" state="frozen"/>
      <selection pane="topRight" activeCell="G1" sqref="G1"/>
      <selection pane="bottomLeft" activeCell="A3" sqref="A3"/>
      <selection pane="bottomRight" activeCell="B443" sqref="B443"/>
    </sheetView>
  </sheetViews>
  <sheetFormatPr defaultColWidth="8.7109375" defaultRowHeight="17.45" customHeight="1" x14ac:dyDescent="0.2"/>
  <cols>
    <col min="1" max="1" width="14.85546875" style="385" bestFit="1" customWidth="1"/>
    <col min="2" max="2" width="16" style="385" customWidth="1"/>
    <col min="3" max="3" width="17.7109375" style="5" bestFit="1" customWidth="1"/>
    <col min="4" max="5" width="18" style="13" customWidth="1"/>
    <col min="6" max="6" width="21.140625" style="12" customWidth="1"/>
    <col min="7" max="7" width="54" style="5" customWidth="1"/>
    <col min="8" max="8" width="9.5703125" style="5" bestFit="1" customWidth="1"/>
    <col min="9" max="9" width="13.85546875" style="5" customWidth="1"/>
    <col min="10" max="10" width="12.42578125" style="5" bestFit="1" customWidth="1"/>
    <col min="11" max="11" width="11.140625" style="5" bestFit="1" customWidth="1"/>
    <col min="12" max="12" width="17.140625" style="36" customWidth="1"/>
    <col min="13" max="15" width="15.7109375" style="3" customWidth="1"/>
    <col min="16" max="16" width="7.7109375" style="3" hidden="1" customWidth="1"/>
    <col min="17" max="17" width="10.85546875" style="5" customWidth="1"/>
  </cols>
  <sheetData>
    <row r="1" spans="1:20" s="40" customFormat="1" ht="59.25" customHeight="1" x14ac:dyDescent="0.4">
      <c r="A1" s="388"/>
      <c r="B1" s="388"/>
      <c r="C1" s="310"/>
      <c r="D1" s="541" t="s">
        <v>967</v>
      </c>
      <c r="E1" s="541"/>
      <c r="F1" s="541"/>
      <c r="G1" s="311"/>
      <c r="H1" s="311"/>
      <c r="I1" s="311"/>
      <c r="J1" s="311"/>
      <c r="K1" s="431" t="s">
        <v>968</v>
      </c>
      <c r="L1" s="431"/>
      <c r="M1" s="430"/>
      <c r="N1" s="427" t="s">
        <v>1</v>
      </c>
      <c r="O1" s="534" t="s">
        <v>146</v>
      </c>
      <c r="P1" s="534"/>
      <c r="Q1" s="534"/>
    </row>
    <row r="2" spans="1:20" s="381" customFormat="1" ht="17.45" customHeight="1" x14ac:dyDescent="0.2">
      <c r="A2" s="374" t="s">
        <v>3</v>
      </c>
      <c r="B2" s="374" t="s">
        <v>4</v>
      </c>
      <c r="C2" s="332" t="s">
        <v>5</v>
      </c>
      <c r="D2" s="334" t="s">
        <v>6</v>
      </c>
      <c r="E2" s="334"/>
      <c r="F2" s="408" t="s">
        <v>969</v>
      </c>
      <c r="G2" s="334" t="s">
        <v>8</v>
      </c>
      <c r="H2" s="335" t="s">
        <v>9</v>
      </c>
      <c r="I2" s="336" t="s">
        <v>10</v>
      </c>
      <c r="J2" s="334" t="s">
        <v>11</v>
      </c>
      <c r="K2" s="380" t="s">
        <v>12</v>
      </c>
      <c r="L2" s="335" t="s">
        <v>15</v>
      </c>
      <c r="M2" s="334" t="s">
        <v>13</v>
      </c>
      <c r="N2" s="334" t="s">
        <v>14</v>
      </c>
      <c r="O2" s="335" t="s">
        <v>16</v>
      </c>
      <c r="P2" s="334" t="s">
        <v>17</v>
      </c>
      <c r="Q2" s="337" t="s">
        <v>18</v>
      </c>
      <c r="R2" s="391"/>
      <c r="S2" s="391"/>
      <c r="T2" s="391"/>
    </row>
    <row r="3" spans="1:20" s="129" customFormat="1" ht="17.25" customHeight="1" x14ac:dyDescent="0.2">
      <c r="A3" s="48" t="s">
        <v>970</v>
      </c>
      <c r="B3" s="49">
        <v>9789400234628</v>
      </c>
      <c r="C3" s="81" t="s">
        <v>971</v>
      </c>
      <c r="D3" s="2"/>
      <c r="E3" s="2"/>
      <c r="F3" s="48" t="s">
        <v>970</v>
      </c>
      <c r="G3" s="79" t="s">
        <v>972</v>
      </c>
      <c r="H3" s="136">
        <v>1</v>
      </c>
      <c r="I3" s="134">
        <v>59.5</v>
      </c>
      <c r="J3" s="8" t="s">
        <v>64</v>
      </c>
      <c r="K3" s="65" t="s">
        <v>973</v>
      </c>
      <c r="L3" s="136" t="s">
        <v>974</v>
      </c>
      <c r="M3" s="8" t="s">
        <v>573</v>
      </c>
      <c r="N3" s="8" t="s">
        <v>975</v>
      </c>
      <c r="O3" s="136" t="s">
        <v>976</v>
      </c>
      <c r="P3" s="79" t="s">
        <v>38</v>
      </c>
      <c r="Q3" s="8">
        <v>443</v>
      </c>
    </row>
    <row r="4" spans="1:20" s="129" customFormat="1" ht="17.25" customHeight="1" x14ac:dyDescent="0.2">
      <c r="A4" s="48" t="s">
        <v>977</v>
      </c>
      <c r="B4" s="49">
        <v>9789400234635</v>
      </c>
      <c r="C4" s="81" t="s">
        <v>978</v>
      </c>
      <c r="D4" s="2"/>
      <c r="E4" s="2"/>
      <c r="F4" s="48" t="s">
        <v>977</v>
      </c>
      <c r="G4" s="79" t="s">
        <v>979</v>
      </c>
      <c r="H4" s="136">
        <v>1</v>
      </c>
      <c r="I4" s="134">
        <v>39.5</v>
      </c>
      <c r="J4" s="186" t="s">
        <v>64</v>
      </c>
      <c r="K4" s="65" t="s">
        <v>973</v>
      </c>
      <c r="L4" s="136" t="s">
        <v>974</v>
      </c>
      <c r="M4" s="8" t="s">
        <v>573</v>
      </c>
      <c r="N4" s="8" t="s">
        <v>975</v>
      </c>
      <c r="O4" s="136" t="s">
        <v>976</v>
      </c>
      <c r="P4" s="79" t="s">
        <v>38</v>
      </c>
      <c r="Q4" s="8">
        <v>266</v>
      </c>
    </row>
    <row r="5" spans="1:20" ht="17.25" customHeight="1" x14ac:dyDescent="0.2">
      <c r="A5" s="62" t="s">
        <v>980</v>
      </c>
      <c r="B5" s="63">
        <v>9789400232952</v>
      </c>
      <c r="C5" s="81" t="s">
        <v>981</v>
      </c>
      <c r="D5" s="2"/>
      <c r="E5" s="2"/>
      <c r="F5" s="62" t="s">
        <v>980</v>
      </c>
      <c r="G5" s="125" t="s">
        <v>982</v>
      </c>
      <c r="H5" s="187">
        <v>1</v>
      </c>
      <c r="I5" s="134">
        <v>41.5</v>
      </c>
      <c r="J5" s="186" t="s">
        <v>64</v>
      </c>
      <c r="K5" s="62" t="s">
        <v>983</v>
      </c>
      <c r="L5" s="187" t="s">
        <v>984</v>
      </c>
      <c r="M5" s="22" t="s">
        <v>985</v>
      </c>
      <c r="N5" s="22" t="s">
        <v>986</v>
      </c>
      <c r="O5" s="187" t="s">
        <v>976</v>
      </c>
      <c r="P5" s="125" t="s">
        <v>38</v>
      </c>
      <c r="Q5" s="20">
        <v>395</v>
      </c>
    </row>
    <row r="6" spans="1:20" ht="17.25" customHeight="1" x14ac:dyDescent="0.2">
      <c r="A6" s="62" t="s">
        <v>987</v>
      </c>
      <c r="B6" s="63">
        <v>9789400232969</v>
      </c>
      <c r="C6" s="81" t="s">
        <v>988</v>
      </c>
      <c r="D6" s="2"/>
      <c r="E6" s="2"/>
      <c r="F6" s="62" t="s">
        <v>987</v>
      </c>
      <c r="G6" s="125" t="s">
        <v>989</v>
      </c>
      <c r="H6" s="187">
        <v>1</v>
      </c>
      <c r="I6" s="134">
        <v>40.5</v>
      </c>
      <c r="J6" s="186" t="s">
        <v>64</v>
      </c>
      <c r="K6" s="62" t="s">
        <v>983</v>
      </c>
      <c r="L6" s="187" t="s">
        <v>984</v>
      </c>
      <c r="M6" s="22" t="s">
        <v>985</v>
      </c>
      <c r="N6" s="22" t="s">
        <v>986</v>
      </c>
      <c r="O6" s="187" t="s">
        <v>976</v>
      </c>
      <c r="P6" s="125" t="s">
        <v>38</v>
      </c>
      <c r="Q6" s="20">
        <v>149</v>
      </c>
    </row>
    <row r="7" spans="1:20" ht="17.25" customHeight="1" x14ac:dyDescent="0.2">
      <c r="A7" s="62" t="s">
        <v>990</v>
      </c>
      <c r="B7" s="63">
        <v>9789400232976</v>
      </c>
      <c r="C7" s="81" t="s">
        <v>991</v>
      </c>
      <c r="D7" s="2"/>
      <c r="E7" s="2"/>
      <c r="F7" s="62" t="s">
        <v>990</v>
      </c>
      <c r="G7" s="125" t="s">
        <v>992</v>
      </c>
      <c r="H7" s="187">
        <v>1</v>
      </c>
      <c r="I7" s="134">
        <v>40.5</v>
      </c>
      <c r="J7" s="186" t="s">
        <v>64</v>
      </c>
      <c r="K7" s="62" t="s">
        <v>983</v>
      </c>
      <c r="L7" s="187" t="s">
        <v>984</v>
      </c>
      <c r="M7" s="22" t="s">
        <v>993</v>
      </c>
      <c r="N7" s="22" t="s">
        <v>986</v>
      </c>
      <c r="O7" s="187" t="s">
        <v>976</v>
      </c>
      <c r="P7" s="125" t="s">
        <v>38</v>
      </c>
      <c r="Q7" s="20">
        <v>227</v>
      </c>
    </row>
    <row r="8" spans="1:20" ht="17.25" customHeight="1" x14ac:dyDescent="0.2">
      <c r="A8" s="62" t="s">
        <v>994</v>
      </c>
      <c r="B8" s="63">
        <v>9789400232983</v>
      </c>
      <c r="C8" s="81" t="s">
        <v>995</v>
      </c>
      <c r="D8" s="2"/>
      <c r="E8" s="2"/>
      <c r="F8" s="62" t="s">
        <v>994</v>
      </c>
      <c r="G8" s="125" t="s">
        <v>996</v>
      </c>
      <c r="H8" s="187">
        <v>1</v>
      </c>
      <c r="I8" s="134">
        <v>41.5</v>
      </c>
      <c r="J8" s="186" t="s">
        <v>64</v>
      </c>
      <c r="K8" s="62" t="s">
        <v>983</v>
      </c>
      <c r="L8" s="187" t="s">
        <v>984</v>
      </c>
      <c r="M8" s="22" t="s">
        <v>86</v>
      </c>
      <c r="N8" s="22" t="s">
        <v>77</v>
      </c>
      <c r="O8" s="187" t="s">
        <v>976</v>
      </c>
      <c r="P8" s="125" t="s">
        <v>622</v>
      </c>
      <c r="Q8" s="20">
        <v>286</v>
      </c>
    </row>
    <row r="9" spans="1:20" ht="17.25" customHeight="1" x14ac:dyDescent="0.2">
      <c r="A9" s="62" t="s">
        <v>997</v>
      </c>
      <c r="B9" s="63">
        <v>9789400232587</v>
      </c>
      <c r="C9" s="125" t="s">
        <v>998</v>
      </c>
      <c r="D9" s="22"/>
      <c r="E9" s="22"/>
      <c r="F9" s="62" t="s">
        <v>997</v>
      </c>
      <c r="G9" s="22" t="s">
        <v>999</v>
      </c>
      <c r="H9" s="62">
        <v>1</v>
      </c>
      <c r="I9" s="134">
        <v>35.5</v>
      </c>
      <c r="J9" s="19" t="s">
        <v>64</v>
      </c>
      <c r="K9" s="62" t="s">
        <v>983</v>
      </c>
      <c r="L9" s="62" t="s">
        <v>1000</v>
      </c>
      <c r="M9" s="22" t="s">
        <v>1001</v>
      </c>
      <c r="N9" s="22" t="s">
        <v>986</v>
      </c>
      <c r="O9" s="62" t="s">
        <v>27</v>
      </c>
      <c r="P9" s="22" t="s">
        <v>38</v>
      </c>
      <c r="Q9" s="20" t="s">
        <v>584</v>
      </c>
    </row>
    <row r="10" spans="1:20" ht="17.25" customHeight="1" x14ac:dyDescent="0.2">
      <c r="A10" s="161" t="s">
        <v>1002</v>
      </c>
      <c r="B10" s="162">
        <v>9789400201255</v>
      </c>
      <c r="C10" s="166" t="s">
        <v>1003</v>
      </c>
      <c r="D10" s="164" t="s">
        <v>450</v>
      </c>
      <c r="E10" s="164"/>
      <c r="F10" s="161" t="s">
        <v>1002</v>
      </c>
      <c r="G10" s="159" t="s">
        <v>1004</v>
      </c>
      <c r="H10" s="161">
        <v>3</v>
      </c>
      <c r="I10" s="185">
        <v>30.5</v>
      </c>
      <c r="J10" s="163" t="s">
        <v>64</v>
      </c>
      <c r="K10" s="160">
        <v>3</v>
      </c>
      <c r="L10" s="160" t="s">
        <v>1005</v>
      </c>
      <c r="M10" s="163" t="s">
        <v>1006</v>
      </c>
      <c r="N10" s="163" t="s">
        <v>986</v>
      </c>
      <c r="O10" s="160" t="s">
        <v>577</v>
      </c>
      <c r="P10" s="18" t="s">
        <v>506</v>
      </c>
      <c r="Q10" s="22">
        <v>218</v>
      </c>
    </row>
    <row r="11" spans="1:20" ht="17.25" customHeight="1" x14ac:dyDescent="0.2">
      <c r="A11" s="161" t="s">
        <v>1007</v>
      </c>
      <c r="B11" s="162">
        <v>9789400201224</v>
      </c>
      <c r="C11" s="166" t="s">
        <v>1008</v>
      </c>
      <c r="D11" s="164" t="s">
        <v>450</v>
      </c>
      <c r="E11" s="164"/>
      <c r="F11" s="161" t="s">
        <v>1007</v>
      </c>
      <c r="G11" s="159" t="s">
        <v>1009</v>
      </c>
      <c r="H11" s="161">
        <v>3</v>
      </c>
      <c r="I11" s="185">
        <v>28.5</v>
      </c>
      <c r="J11" s="163" t="s">
        <v>64</v>
      </c>
      <c r="K11" s="160">
        <v>3</v>
      </c>
      <c r="L11" s="160" t="s">
        <v>1005</v>
      </c>
      <c r="M11" s="163" t="s">
        <v>1006</v>
      </c>
      <c r="N11" s="163" t="s">
        <v>986</v>
      </c>
      <c r="O11" s="160" t="s">
        <v>577</v>
      </c>
      <c r="P11" s="18" t="s">
        <v>506</v>
      </c>
      <c r="Q11" s="22">
        <v>189</v>
      </c>
    </row>
    <row r="12" spans="1:20" ht="17.25" customHeight="1" x14ac:dyDescent="0.2">
      <c r="A12" s="161" t="s">
        <v>1010</v>
      </c>
      <c r="B12" s="162">
        <v>9789400201231</v>
      </c>
      <c r="C12" s="166" t="s">
        <v>1011</v>
      </c>
      <c r="D12" s="164" t="s">
        <v>450</v>
      </c>
      <c r="E12" s="164"/>
      <c r="F12" s="161" t="s">
        <v>1010</v>
      </c>
      <c r="G12" s="159" t="s">
        <v>1012</v>
      </c>
      <c r="H12" s="161">
        <v>3</v>
      </c>
      <c r="I12" s="185">
        <v>24.5</v>
      </c>
      <c r="J12" s="163" t="s">
        <v>64</v>
      </c>
      <c r="K12" s="160">
        <v>3</v>
      </c>
      <c r="L12" s="160" t="s">
        <v>1005</v>
      </c>
      <c r="M12" s="163" t="s">
        <v>1006</v>
      </c>
      <c r="N12" s="163" t="s">
        <v>986</v>
      </c>
      <c r="O12" s="160" t="s">
        <v>577</v>
      </c>
      <c r="P12" s="18" t="s">
        <v>506</v>
      </c>
      <c r="Q12" s="22">
        <v>143</v>
      </c>
    </row>
    <row r="13" spans="1:20" ht="17.25" customHeight="1" x14ac:dyDescent="0.2">
      <c r="A13" s="161" t="s">
        <v>1013</v>
      </c>
      <c r="B13" s="162">
        <v>9789400201262</v>
      </c>
      <c r="C13" s="166" t="s">
        <v>1014</v>
      </c>
      <c r="D13" s="164" t="s">
        <v>450</v>
      </c>
      <c r="E13" s="164"/>
      <c r="F13" s="161" t="s">
        <v>1013</v>
      </c>
      <c r="G13" s="159" t="s">
        <v>1015</v>
      </c>
      <c r="H13" s="161">
        <v>2</v>
      </c>
      <c r="I13" s="185">
        <v>41.5</v>
      </c>
      <c r="J13" s="163" t="s">
        <v>64</v>
      </c>
      <c r="K13" s="160">
        <v>3</v>
      </c>
      <c r="L13" s="160" t="s">
        <v>1005</v>
      </c>
      <c r="M13" s="163" t="s">
        <v>1006</v>
      </c>
      <c r="N13" s="163" t="s">
        <v>986</v>
      </c>
      <c r="O13" s="160" t="s">
        <v>577</v>
      </c>
      <c r="P13" s="18" t="s">
        <v>506</v>
      </c>
      <c r="Q13" s="22">
        <v>367</v>
      </c>
    </row>
    <row r="14" spans="1:20" ht="17.25" customHeight="1" x14ac:dyDescent="0.2">
      <c r="A14" s="48" t="s">
        <v>1016</v>
      </c>
      <c r="B14" s="49">
        <v>9789400232891</v>
      </c>
      <c r="C14" s="81" t="s">
        <v>1017</v>
      </c>
      <c r="D14" s="8"/>
      <c r="E14" s="8"/>
      <c r="F14" s="48" t="s">
        <v>1016</v>
      </c>
      <c r="G14" s="2" t="s">
        <v>1018</v>
      </c>
      <c r="H14" s="47">
        <v>2</v>
      </c>
      <c r="I14" s="134">
        <v>34.5</v>
      </c>
      <c r="J14" s="186" t="s">
        <v>64</v>
      </c>
      <c r="K14" s="47">
        <v>2</v>
      </c>
      <c r="L14" s="47" t="s">
        <v>1019</v>
      </c>
      <c r="M14" s="18" t="s">
        <v>1020</v>
      </c>
      <c r="N14" s="18" t="s">
        <v>975</v>
      </c>
      <c r="O14" s="47" t="s">
        <v>27</v>
      </c>
      <c r="P14" s="18" t="s">
        <v>38</v>
      </c>
      <c r="Q14" s="20" t="s">
        <v>1021</v>
      </c>
    </row>
    <row r="15" spans="1:20" ht="17.25" customHeight="1" x14ac:dyDescent="0.2">
      <c r="A15" s="179" t="s">
        <v>1022</v>
      </c>
      <c r="B15" s="180">
        <v>9789400228580</v>
      </c>
      <c r="C15" s="166" t="s">
        <v>1023</v>
      </c>
      <c r="D15" s="164" t="s">
        <v>450</v>
      </c>
      <c r="E15" s="164"/>
      <c r="F15" s="179" t="s">
        <v>1022</v>
      </c>
      <c r="G15" s="159" t="s">
        <v>1024</v>
      </c>
      <c r="H15" s="160">
        <v>1</v>
      </c>
      <c r="I15" s="185">
        <v>30.5</v>
      </c>
      <c r="J15" s="163" t="s">
        <v>64</v>
      </c>
      <c r="K15" s="160">
        <v>3</v>
      </c>
      <c r="L15" s="160" t="s">
        <v>1025</v>
      </c>
      <c r="M15" s="163" t="s">
        <v>1026</v>
      </c>
      <c r="N15" s="163" t="s">
        <v>348</v>
      </c>
      <c r="O15" s="160" t="s">
        <v>27</v>
      </c>
      <c r="P15" s="18" t="s">
        <v>38</v>
      </c>
      <c r="Q15" s="18">
        <v>150</v>
      </c>
    </row>
    <row r="16" spans="1:20" ht="17.25" customHeight="1" x14ac:dyDescent="0.2">
      <c r="A16" s="47" t="s">
        <v>1027</v>
      </c>
      <c r="B16" s="50">
        <v>9789400226500</v>
      </c>
      <c r="C16" s="81" t="s">
        <v>1028</v>
      </c>
      <c r="D16" s="2"/>
      <c r="E16" s="2"/>
      <c r="F16" s="47" t="s">
        <v>1027</v>
      </c>
      <c r="G16" s="2" t="s">
        <v>1029</v>
      </c>
      <c r="H16" s="47">
        <v>3</v>
      </c>
      <c r="I16" s="134">
        <v>20.5</v>
      </c>
      <c r="J16" s="18" t="s">
        <v>64</v>
      </c>
      <c r="K16" s="47">
        <v>3</v>
      </c>
      <c r="L16" s="47" t="s">
        <v>1030</v>
      </c>
      <c r="M16" s="18" t="s">
        <v>573</v>
      </c>
      <c r="N16" s="18" t="s">
        <v>25</v>
      </c>
      <c r="O16" s="47" t="s">
        <v>577</v>
      </c>
      <c r="P16" s="18" t="s">
        <v>506</v>
      </c>
      <c r="Q16" s="4">
        <v>100</v>
      </c>
    </row>
    <row r="17" spans="1:17" ht="17.25" customHeight="1" x14ac:dyDescent="0.2">
      <c r="A17" s="88" t="s">
        <v>1031</v>
      </c>
      <c r="B17" s="89">
        <v>9789400240209</v>
      </c>
      <c r="C17" s="95" t="s">
        <v>1032</v>
      </c>
      <c r="D17" s="318" t="s">
        <v>1033</v>
      </c>
      <c r="E17" s="318"/>
      <c r="F17" s="88" t="s">
        <v>1031</v>
      </c>
      <c r="G17" s="85" t="s">
        <v>1034</v>
      </c>
      <c r="H17" s="87">
        <v>1</v>
      </c>
      <c r="I17" s="139">
        <v>34.5</v>
      </c>
      <c r="J17" s="86">
        <v>2026</v>
      </c>
      <c r="K17" s="87">
        <v>3</v>
      </c>
      <c r="L17" s="87" t="s">
        <v>1035</v>
      </c>
      <c r="M17" s="86" t="s">
        <v>1036</v>
      </c>
      <c r="N17" s="86" t="s">
        <v>986</v>
      </c>
      <c r="O17" s="87" t="s">
        <v>27</v>
      </c>
      <c r="P17" s="8" t="s">
        <v>1037</v>
      </c>
      <c r="Q17" s="6">
        <v>0</v>
      </c>
    </row>
    <row r="18" spans="1:17" ht="17.25" customHeight="1" x14ac:dyDescent="0.2">
      <c r="A18" s="62" t="s">
        <v>1038</v>
      </c>
      <c r="B18" s="63">
        <v>9789400231801</v>
      </c>
      <c r="C18" s="125" t="s">
        <v>1039</v>
      </c>
      <c r="D18" s="22"/>
      <c r="E18" s="22"/>
      <c r="F18" s="62" t="s">
        <v>1038</v>
      </c>
      <c r="G18" s="22" t="s">
        <v>1040</v>
      </c>
      <c r="H18" s="47">
        <v>1</v>
      </c>
      <c r="I18" s="134">
        <v>32.5</v>
      </c>
      <c r="J18" s="18" t="s">
        <v>64</v>
      </c>
      <c r="K18" s="47">
        <v>1</v>
      </c>
      <c r="L18" s="47" t="s">
        <v>1041</v>
      </c>
      <c r="M18" s="18" t="s">
        <v>1042</v>
      </c>
      <c r="N18" s="19" t="s">
        <v>1043</v>
      </c>
      <c r="O18" s="62" t="s">
        <v>27</v>
      </c>
      <c r="P18" s="8"/>
      <c r="Q18" s="8">
        <v>0</v>
      </c>
    </row>
    <row r="19" spans="1:17" ht="17.25" hidden="1" customHeight="1" x14ac:dyDescent="0.2">
      <c r="A19" s="92" t="s">
        <v>1038</v>
      </c>
      <c r="B19" s="93">
        <v>9789400231801</v>
      </c>
      <c r="C19" s="117" t="s">
        <v>1044</v>
      </c>
      <c r="D19" s="85" t="s">
        <v>223</v>
      </c>
      <c r="E19" s="85"/>
      <c r="F19" s="92" t="s">
        <v>1045</v>
      </c>
      <c r="G19" s="318" t="s">
        <v>1040</v>
      </c>
      <c r="H19" s="92">
        <v>2</v>
      </c>
      <c r="I19" s="142">
        <v>32.5</v>
      </c>
      <c r="J19" s="86">
        <v>2027</v>
      </c>
      <c r="K19" s="92">
        <v>1</v>
      </c>
      <c r="L19" s="87" t="s">
        <v>1041</v>
      </c>
      <c r="M19" s="90" t="s">
        <v>1042</v>
      </c>
      <c r="N19" s="21" t="s">
        <v>1043</v>
      </c>
      <c r="O19" s="92" t="s">
        <v>27</v>
      </c>
      <c r="P19" s="18" t="s">
        <v>38</v>
      </c>
      <c r="Q19" s="4" t="s">
        <v>584</v>
      </c>
    </row>
    <row r="20" spans="1:17" ht="17.25" customHeight="1" x14ac:dyDescent="0.2">
      <c r="A20" s="62" t="s">
        <v>1046</v>
      </c>
      <c r="B20" s="63">
        <v>9789400228047</v>
      </c>
      <c r="C20" s="125" t="s">
        <v>1047</v>
      </c>
      <c r="D20" s="22"/>
      <c r="E20" s="22"/>
      <c r="F20" s="62" t="s">
        <v>1046</v>
      </c>
      <c r="G20" s="22" t="s">
        <v>1048</v>
      </c>
      <c r="H20" s="47">
        <v>1</v>
      </c>
      <c r="I20" s="134">
        <v>34.5</v>
      </c>
      <c r="J20" s="18" t="s">
        <v>64</v>
      </c>
      <c r="K20" s="47">
        <v>2</v>
      </c>
      <c r="L20" s="47" t="s">
        <v>1041</v>
      </c>
      <c r="M20" s="18" t="s">
        <v>1042</v>
      </c>
      <c r="N20" s="19" t="s">
        <v>1043</v>
      </c>
      <c r="O20" s="62" t="s">
        <v>27</v>
      </c>
      <c r="P20" s="8"/>
      <c r="Q20" s="8">
        <v>0</v>
      </c>
    </row>
    <row r="21" spans="1:17" ht="17.25" hidden="1" customHeight="1" x14ac:dyDescent="0.2">
      <c r="A21" s="92" t="s">
        <v>1046</v>
      </c>
      <c r="B21" s="93">
        <v>9789400228047</v>
      </c>
      <c r="C21" s="117" t="s">
        <v>1049</v>
      </c>
      <c r="D21" s="85" t="s">
        <v>223</v>
      </c>
      <c r="E21" s="108"/>
      <c r="F21" s="387" t="s">
        <v>1050</v>
      </c>
      <c r="G21" s="318" t="s">
        <v>1048</v>
      </c>
      <c r="H21" s="92">
        <v>2</v>
      </c>
      <c r="I21" s="142">
        <v>34.5</v>
      </c>
      <c r="J21" s="86">
        <v>2027</v>
      </c>
      <c r="K21" s="92">
        <v>2</v>
      </c>
      <c r="L21" s="87" t="s">
        <v>1041</v>
      </c>
      <c r="M21" s="90" t="s">
        <v>1042</v>
      </c>
      <c r="N21" s="21" t="s">
        <v>1043</v>
      </c>
      <c r="O21" s="92" t="s">
        <v>27</v>
      </c>
      <c r="P21" s="18" t="s">
        <v>38</v>
      </c>
      <c r="Q21" s="4" t="s">
        <v>584</v>
      </c>
    </row>
    <row r="22" spans="1:17" ht="17.25" customHeight="1" x14ac:dyDescent="0.2">
      <c r="A22" s="62" t="s">
        <v>1051</v>
      </c>
      <c r="B22" s="63">
        <v>9789400228054</v>
      </c>
      <c r="C22" s="125" t="s">
        <v>1052</v>
      </c>
      <c r="D22" s="22"/>
      <c r="E22" s="110"/>
      <c r="F22" s="525" t="s">
        <v>1051</v>
      </c>
      <c r="G22" s="22" t="s">
        <v>1053</v>
      </c>
      <c r="H22" s="47">
        <v>1</v>
      </c>
      <c r="I22" s="134">
        <v>36.5</v>
      </c>
      <c r="J22" s="18" t="s">
        <v>64</v>
      </c>
      <c r="K22" s="47">
        <v>3</v>
      </c>
      <c r="L22" s="47" t="s">
        <v>1041</v>
      </c>
      <c r="M22" s="18" t="s">
        <v>1020</v>
      </c>
      <c r="N22" s="19" t="s">
        <v>1043</v>
      </c>
      <c r="O22" s="62" t="s">
        <v>27</v>
      </c>
      <c r="P22" s="8"/>
      <c r="Q22" s="8">
        <v>0</v>
      </c>
    </row>
    <row r="23" spans="1:17" ht="17.25" hidden="1" customHeight="1" x14ac:dyDescent="0.2">
      <c r="A23" s="92" t="s">
        <v>1051</v>
      </c>
      <c r="B23" s="93">
        <v>9789400228054</v>
      </c>
      <c r="C23" s="117" t="s">
        <v>1054</v>
      </c>
      <c r="D23" s="85" t="s">
        <v>223</v>
      </c>
      <c r="E23" s="108"/>
      <c r="F23" s="387" t="s">
        <v>1055</v>
      </c>
      <c r="G23" s="318" t="s">
        <v>1053</v>
      </c>
      <c r="H23" s="92">
        <v>2</v>
      </c>
      <c r="I23" s="142">
        <v>36.5</v>
      </c>
      <c r="J23" s="86">
        <v>2027</v>
      </c>
      <c r="K23" s="92">
        <v>3</v>
      </c>
      <c r="L23" s="87" t="s">
        <v>1041</v>
      </c>
      <c r="M23" s="90" t="s">
        <v>1042</v>
      </c>
      <c r="N23" s="21" t="s">
        <v>1043</v>
      </c>
      <c r="O23" s="92" t="s">
        <v>27</v>
      </c>
      <c r="P23" s="18" t="s">
        <v>38</v>
      </c>
      <c r="Q23" s="4" t="s">
        <v>584</v>
      </c>
    </row>
    <row r="24" spans="1:17" ht="17.25" customHeight="1" x14ac:dyDescent="0.2">
      <c r="A24" s="179" t="s">
        <v>1056</v>
      </c>
      <c r="B24" s="180">
        <v>9789400228597</v>
      </c>
      <c r="C24" s="166" t="s">
        <v>1057</v>
      </c>
      <c r="D24" s="159" t="s">
        <v>450</v>
      </c>
      <c r="E24" s="159"/>
      <c r="F24" s="179" t="s">
        <v>1056</v>
      </c>
      <c r="G24" s="159" t="s">
        <v>1058</v>
      </c>
      <c r="H24" s="160">
        <v>1</v>
      </c>
      <c r="I24" s="185">
        <v>34.5</v>
      </c>
      <c r="J24" s="163" t="s">
        <v>64</v>
      </c>
      <c r="K24" s="160">
        <v>3</v>
      </c>
      <c r="L24" s="160" t="s">
        <v>1025</v>
      </c>
      <c r="M24" s="163" t="s">
        <v>1026</v>
      </c>
      <c r="N24" s="163" t="s">
        <v>348</v>
      </c>
      <c r="O24" s="160" t="s">
        <v>27</v>
      </c>
      <c r="P24" s="18" t="s">
        <v>38</v>
      </c>
      <c r="Q24" s="4">
        <v>105</v>
      </c>
    </row>
    <row r="25" spans="1:17" ht="17.25" customHeight="1" x14ac:dyDescent="0.2">
      <c r="A25" s="48" t="s">
        <v>1059</v>
      </c>
      <c r="B25" s="49">
        <v>9789400232853</v>
      </c>
      <c r="C25" s="81" t="s">
        <v>1060</v>
      </c>
      <c r="D25" s="2"/>
      <c r="E25" s="2"/>
      <c r="F25" s="48" t="s">
        <v>1059</v>
      </c>
      <c r="G25" s="2" t="s">
        <v>1061</v>
      </c>
      <c r="H25" s="47">
        <v>1</v>
      </c>
      <c r="I25" s="134">
        <v>32.5</v>
      </c>
      <c r="J25" s="4" t="s">
        <v>64</v>
      </c>
      <c r="K25" s="47">
        <v>3</v>
      </c>
      <c r="L25" s="47" t="s">
        <v>974</v>
      </c>
      <c r="M25" s="18" t="s">
        <v>1026</v>
      </c>
      <c r="N25" s="18" t="s">
        <v>975</v>
      </c>
      <c r="O25" s="47" t="s">
        <v>27</v>
      </c>
      <c r="P25" s="18" t="s">
        <v>38</v>
      </c>
      <c r="Q25" s="4" t="s">
        <v>1062</v>
      </c>
    </row>
    <row r="26" spans="1:17" ht="17.25" customHeight="1" x14ac:dyDescent="0.2">
      <c r="A26" s="48" t="s">
        <v>1063</v>
      </c>
      <c r="B26" s="49">
        <v>9789400236981</v>
      </c>
      <c r="C26" s="81" t="s">
        <v>1064</v>
      </c>
      <c r="D26" s="2"/>
      <c r="E26" s="2"/>
      <c r="F26" s="48" t="s">
        <v>1063</v>
      </c>
      <c r="G26" s="2" t="s">
        <v>1065</v>
      </c>
      <c r="H26" s="47">
        <v>1</v>
      </c>
      <c r="I26" s="134">
        <v>64.5</v>
      </c>
      <c r="J26" s="4" t="s">
        <v>64</v>
      </c>
      <c r="K26" s="47">
        <v>3</v>
      </c>
      <c r="L26" s="47" t="s">
        <v>1066</v>
      </c>
      <c r="M26" s="18" t="s">
        <v>1026</v>
      </c>
      <c r="N26" s="18" t="s">
        <v>975</v>
      </c>
      <c r="O26" s="47" t="s">
        <v>976</v>
      </c>
      <c r="P26" s="18" t="s">
        <v>1037</v>
      </c>
      <c r="Q26" s="4" t="s">
        <v>1067</v>
      </c>
    </row>
    <row r="27" spans="1:17" ht="17.25" customHeight="1" x14ac:dyDescent="0.2">
      <c r="A27" s="48" t="s">
        <v>1068</v>
      </c>
      <c r="B27" s="49">
        <v>9789400232860</v>
      </c>
      <c r="C27" s="81" t="s">
        <v>1069</v>
      </c>
      <c r="D27" s="2"/>
      <c r="E27" s="2"/>
      <c r="F27" s="48" t="s">
        <v>1068</v>
      </c>
      <c r="G27" s="2" t="s">
        <v>1070</v>
      </c>
      <c r="H27" s="47">
        <v>1</v>
      </c>
      <c r="I27" s="134">
        <v>32.5</v>
      </c>
      <c r="J27" s="4" t="s">
        <v>64</v>
      </c>
      <c r="K27" s="47">
        <v>3</v>
      </c>
      <c r="L27" s="47" t="s">
        <v>974</v>
      </c>
      <c r="M27" s="18" t="s">
        <v>347</v>
      </c>
      <c r="N27" s="18" t="s">
        <v>975</v>
      </c>
      <c r="O27" s="47" t="s">
        <v>27</v>
      </c>
      <c r="P27" s="18" t="s">
        <v>38</v>
      </c>
      <c r="Q27" s="4" t="s">
        <v>1071</v>
      </c>
    </row>
    <row r="28" spans="1:17" ht="17.25" customHeight="1" x14ac:dyDescent="0.2">
      <c r="A28" s="48" t="s">
        <v>1072</v>
      </c>
      <c r="B28" s="49">
        <v>9789400232877</v>
      </c>
      <c r="C28" s="81" t="s">
        <v>1073</v>
      </c>
      <c r="D28" s="2"/>
      <c r="E28" s="2"/>
      <c r="F28" s="48" t="s">
        <v>1072</v>
      </c>
      <c r="G28" s="2" t="s">
        <v>1074</v>
      </c>
      <c r="H28" s="47">
        <v>1</v>
      </c>
      <c r="I28" s="134">
        <v>32.5</v>
      </c>
      <c r="J28" s="4" t="s">
        <v>64</v>
      </c>
      <c r="K28" s="47">
        <v>3</v>
      </c>
      <c r="L28" s="47" t="s">
        <v>974</v>
      </c>
      <c r="M28" s="18" t="s">
        <v>347</v>
      </c>
      <c r="N28" s="18" t="s">
        <v>975</v>
      </c>
      <c r="O28" s="47" t="s">
        <v>27</v>
      </c>
      <c r="P28" s="18" t="s">
        <v>38</v>
      </c>
      <c r="Q28" s="4" t="s">
        <v>1075</v>
      </c>
    </row>
    <row r="29" spans="1:17" ht="17.25" customHeight="1" x14ac:dyDescent="0.2">
      <c r="A29" s="48" t="s">
        <v>1076</v>
      </c>
      <c r="B29" s="49">
        <v>9789400232884</v>
      </c>
      <c r="C29" s="81" t="s">
        <v>1077</v>
      </c>
      <c r="D29" s="2"/>
      <c r="E29" s="2"/>
      <c r="F29" s="48" t="s">
        <v>1076</v>
      </c>
      <c r="G29" s="2" t="s">
        <v>1078</v>
      </c>
      <c r="H29" s="47">
        <v>1</v>
      </c>
      <c r="I29" s="134">
        <v>31.5</v>
      </c>
      <c r="J29" s="4" t="s">
        <v>64</v>
      </c>
      <c r="K29" s="47">
        <v>3</v>
      </c>
      <c r="L29" s="47" t="s">
        <v>974</v>
      </c>
      <c r="M29" s="18" t="s">
        <v>347</v>
      </c>
      <c r="N29" s="18" t="s">
        <v>975</v>
      </c>
      <c r="O29" s="47" t="s">
        <v>27</v>
      </c>
      <c r="P29" s="18" t="s">
        <v>38</v>
      </c>
      <c r="Q29" s="4" t="s">
        <v>1079</v>
      </c>
    </row>
    <row r="30" spans="1:17" ht="17.25" customHeight="1" x14ac:dyDescent="0.2">
      <c r="A30" s="48" t="s">
        <v>1080</v>
      </c>
      <c r="B30" s="49">
        <v>9789400234642</v>
      </c>
      <c r="C30" s="125" t="s">
        <v>1081</v>
      </c>
      <c r="D30" s="2"/>
      <c r="E30" s="2"/>
      <c r="F30" s="48" t="s">
        <v>1080</v>
      </c>
      <c r="G30" s="2" t="s">
        <v>1082</v>
      </c>
      <c r="H30" s="47">
        <v>1</v>
      </c>
      <c r="I30" s="134">
        <v>34.5</v>
      </c>
      <c r="J30" s="4" t="s">
        <v>64</v>
      </c>
      <c r="K30" s="47">
        <v>3</v>
      </c>
      <c r="L30" s="47" t="s">
        <v>974</v>
      </c>
      <c r="M30" s="8" t="s">
        <v>573</v>
      </c>
      <c r="N30" s="18" t="s">
        <v>975</v>
      </c>
      <c r="O30" s="47" t="s">
        <v>976</v>
      </c>
      <c r="P30" s="8" t="s">
        <v>38</v>
      </c>
      <c r="Q30" s="6">
        <v>204</v>
      </c>
    </row>
    <row r="31" spans="1:17" ht="17.25" customHeight="1" x14ac:dyDescent="0.2">
      <c r="A31" s="48" t="s">
        <v>1083</v>
      </c>
      <c r="B31" s="49">
        <v>9789400234659</v>
      </c>
      <c r="C31" s="125" t="s">
        <v>1084</v>
      </c>
      <c r="D31" s="2"/>
      <c r="E31" s="2"/>
      <c r="F31" s="48" t="s">
        <v>1083</v>
      </c>
      <c r="G31" s="2" t="s">
        <v>1085</v>
      </c>
      <c r="H31" s="47">
        <v>1</v>
      </c>
      <c r="I31" s="134">
        <v>39.5</v>
      </c>
      <c r="J31" s="4" t="s">
        <v>64</v>
      </c>
      <c r="K31" s="47">
        <v>3</v>
      </c>
      <c r="L31" s="47" t="s">
        <v>974</v>
      </c>
      <c r="M31" s="8" t="s">
        <v>573</v>
      </c>
      <c r="N31" s="18" t="s">
        <v>975</v>
      </c>
      <c r="O31" s="47" t="s">
        <v>976</v>
      </c>
      <c r="P31" s="8" t="s">
        <v>38</v>
      </c>
      <c r="Q31" s="6">
        <v>256</v>
      </c>
    </row>
    <row r="32" spans="1:17" ht="17.25" customHeight="1" x14ac:dyDescent="0.2">
      <c r="A32" s="48" t="s">
        <v>1086</v>
      </c>
      <c r="B32" s="49">
        <v>9789400235205</v>
      </c>
      <c r="C32" s="125" t="s">
        <v>1087</v>
      </c>
      <c r="D32" s="2"/>
      <c r="E32" s="2"/>
      <c r="F32" s="48" t="s">
        <v>1086</v>
      </c>
      <c r="G32" s="2" t="s">
        <v>1088</v>
      </c>
      <c r="H32" s="47">
        <v>1</v>
      </c>
      <c r="I32" s="134">
        <v>37.5</v>
      </c>
      <c r="J32" s="4" t="s">
        <v>64</v>
      </c>
      <c r="K32" s="47">
        <v>3</v>
      </c>
      <c r="L32" s="47" t="s">
        <v>974</v>
      </c>
      <c r="M32" s="8" t="s">
        <v>573</v>
      </c>
      <c r="N32" s="18" t="s">
        <v>975</v>
      </c>
      <c r="O32" s="47" t="s">
        <v>976</v>
      </c>
      <c r="P32" s="8" t="s">
        <v>38</v>
      </c>
      <c r="Q32" s="6">
        <v>234</v>
      </c>
    </row>
    <row r="33" spans="1:17" ht="17.25" customHeight="1" x14ac:dyDescent="0.2">
      <c r="A33" s="48" t="s">
        <v>1089</v>
      </c>
      <c r="B33" s="49">
        <v>9789400235045</v>
      </c>
      <c r="C33" s="125" t="s">
        <v>1090</v>
      </c>
      <c r="D33" s="2"/>
      <c r="E33" s="2"/>
      <c r="F33" s="48" t="s">
        <v>1089</v>
      </c>
      <c r="G33" s="2" t="s">
        <v>1091</v>
      </c>
      <c r="H33" s="47">
        <v>1</v>
      </c>
      <c r="I33" s="134">
        <v>36.5</v>
      </c>
      <c r="J33" s="4" t="s">
        <v>64</v>
      </c>
      <c r="K33" s="47">
        <v>3</v>
      </c>
      <c r="L33" s="47" t="s">
        <v>974</v>
      </c>
      <c r="M33" s="8" t="s">
        <v>573</v>
      </c>
      <c r="N33" s="18" t="s">
        <v>975</v>
      </c>
      <c r="O33" s="47" t="s">
        <v>27</v>
      </c>
      <c r="P33" s="8" t="s">
        <v>622</v>
      </c>
      <c r="Q33" s="6">
        <v>219</v>
      </c>
    </row>
    <row r="34" spans="1:17" ht="17.25" customHeight="1" x14ac:dyDescent="0.2">
      <c r="A34" s="48" t="s">
        <v>1092</v>
      </c>
      <c r="B34" s="49">
        <v>9789400234666</v>
      </c>
      <c r="C34" s="125" t="s">
        <v>1093</v>
      </c>
      <c r="D34" s="2"/>
      <c r="E34" s="2"/>
      <c r="F34" s="48" t="s">
        <v>1092</v>
      </c>
      <c r="G34" s="2" t="s">
        <v>1094</v>
      </c>
      <c r="H34" s="47">
        <v>1</v>
      </c>
      <c r="I34" s="134">
        <v>37.5</v>
      </c>
      <c r="J34" s="4" t="s">
        <v>64</v>
      </c>
      <c r="K34" s="47">
        <v>3</v>
      </c>
      <c r="L34" s="47" t="s">
        <v>974</v>
      </c>
      <c r="M34" s="8" t="s">
        <v>573</v>
      </c>
      <c r="N34" s="18" t="s">
        <v>975</v>
      </c>
      <c r="O34" s="47" t="s">
        <v>976</v>
      </c>
      <c r="P34" s="8" t="s">
        <v>38</v>
      </c>
      <c r="Q34" s="6">
        <v>242</v>
      </c>
    </row>
    <row r="35" spans="1:17" ht="17.25" customHeight="1" x14ac:dyDescent="0.2">
      <c r="A35" s="48" t="s">
        <v>1095</v>
      </c>
      <c r="B35" s="49">
        <v>9789400235052</v>
      </c>
      <c r="C35" s="125" t="s">
        <v>1096</v>
      </c>
      <c r="D35" s="2"/>
      <c r="E35" s="2"/>
      <c r="F35" s="48" t="s">
        <v>1095</v>
      </c>
      <c r="G35" s="2" t="s">
        <v>1097</v>
      </c>
      <c r="H35" s="47">
        <v>1</v>
      </c>
      <c r="I35" s="134">
        <v>34.5</v>
      </c>
      <c r="J35" s="4" t="s">
        <v>64</v>
      </c>
      <c r="K35" s="47">
        <v>3</v>
      </c>
      <c r="L35" s="47" t="s">
        <v>974</v>
      </c>
      <c r="M35" s="8" t="s">
        <v>573</v>
      </c>
      <c r="N35" s="18" t="s">
        <v>975</v>
      </c>
      <c r="O35" s="47" t="s">
        <v>976</v>
      </c>
      <c r="P35" s="79" t="s">
        <v>38</v>
      </c>
      <c r="Q35" s="6">
        <v>124</v>
      </c>
    </row>
    <row r="36" spans="1:17" ht="17.25" customHeight="1" x14ac:dyDescent="0.2">
      <c r="A36" s="48" t="s">
        <v>1098</v>
      </c>
      <c r="B36" s="49">
        <v>9789400235069</v>
      </c>
      <c r="C36" s="125" t="s">
        <v>1096</v>
      </c>
      <c r="D36" s="2"/>
      <c r="E36" s="2"/>
      <c r="F36" s="48" t="s">
        <v>1098</v>
      </c>
      <c r="G36" s="2" t="s">
        <v>1099</v>
      </c>
      <c r="H36" s="47">
        <v>1</v>
      </c>
      <c r="I36" s="134">
        <v>46.5</v>
      </c>
      <c r="J36" s="8" t="s">
        <v>64</v>
      </c>
      <c r="K36" s="47">
        <v>3</v>
      </c>
      <c r="L36" s="47" t="s">
        <v>974</v>
      </c>
      <c r="M36" s="8" t="s">
        <v>573</v>
      </c>
      <c r="N36" s="18" t="s">
        <v>975</v>
      </c>
      <c r="O36" s="47" t="s">
        <v>976</v>
      </c>
      <c r="P36" s="79" t="s">
        <v>38</v>
      </c>
      <c r="Q36" s="6">
        <v>341</v>
      </c>
    </row>
    <row r="37" spans="1:17" ht="17.25" customHeight="1" x14ac:dyDescent="0.2">
      <c r="A37" s="48" t="s">
        <v>1100</v>
      </c>
      <c r="B37" s="49">
        <v>9789400235212</v>
      </c>
      <c r="C37" s="125" t="s">
        <v>1101</v>
      </c>
      <c r="D37" s="2"/>
      <c r="E37" s="2"/>
      <c r="F37" s="48" t="s">
        <v>1100</v>
      </c>
      <c r="G37" s="2" t="s">
        <v>1102</v>
      </c>
      <c r="H37" s="47">
        <v>1</v>
      </c>
      <c r="I37" s="134">
        <v>49.5</v>
      </c>
      <c r="J37" s="8" t="s">
        <v>64</v>
      </c>
      <c r="K37" s="47">
        <v>3</v>
      </c>
      <c r="L37" s="47" t="s">
        <v>974</v>
      </c>
      <c r="M37" s="8" t="s">
        <v>573</v>
      </c>
      <c r="N37" s="18" t="s">
        <v>975</v>
      </c>
      <c r="O37" s="47" t="s">
        <v>976</v>
      </c>
      <c r="P37" s="79" t="s">
        <v>38</v>
      </c>
      <c r="Q37" s="6">
        <v>367</v>
      </c>
    </row>
    <row r="38" spans="1:17" ht="17.25" customHeight="1" x14ac:dyDescent="0.2">
      <c r="A38" s="48" t="s">
        <v>1103</v>
      </c>
      <c r="B38" s="49">
        <v>9789400234697</v>
      </c>
      <c r="C38" s="125" t="s">
        <v>1104</v>
      </c>
      <c r="D38" s="2"/>
      <c r="E38" s="2"/>
      <c r="F38" s="48" t="s">
        <v>1103</v>
      </c>
      <c r="G38" s="2" t="s">
        <v>1105</v>
      </c>
      <c r="H38" s="47">
        <v>1</v>
      </c>
      <c r="I38" s="134">
        <v>41.5</v>
      </c>
      <c r="J38" s="8" t="s">
        <v>64</v>
      </c>
      <c r="K38" s="47">
        <v>3</v>
      </c>
      <c r="L38" s="47" t="s">
        <v>974</v>
      </c>
      <c r="M38" s="8" t="s">
        <v>573</v>
      </c>
      <c r="N38" s="18" t="s">
        <v>975</v>
      </c>
      <c r="O38" s="47" t="s">
        <v>976</v>
      </c>
      <c r="P38" s="79" t="s">
        <v>38</v>
      </c>
      <c r="Q38" s="6">
        <v>295</v>
      </c>
    </row>
    <row r="39" spans="1:17" ht="17.25" customHeight="1" x14ac:dyDescent="0.2">
      <c r="A39" s="48" t="s">
        <v>1106</v>
      </c>
      <c r="B39" s="49">
        <v>9789400235076</v>
      </c>
      <c r="C39" s="125" t="s">
        <v>1107</v>
      </c>
      <c r="D39" s="2"/>
      <c r="E39" s="2"/>
      <c r="F39" s="48" t="s">
        <v>1106</v>
      </c>
      <c r="G39" s="2" t="s">
        <v>1108</v>
      </c>
      <c r="H39" s="47">
        <v>1</v>
      </c>
      <c r="I39" s="134">
        <v>37.5</v>
      </c>
      <c r="J39" s="8" t="s">
        <v>64</v>
      </c>
      <c r="K39" s="47">
        <v>3</v>
      </c>
      <c r="L39" s="47" t="s">
        <v>974</v>
      </c>
      <c r="M39" s="8" t="s">
        <v>573</v>
      </c>
      <c r="N39" s="18" t="s">
        <v>975</v>
      </c>
      <c r="O39" s="47" t="s">
        <v>976</v>
      </c>
      <c r="P39" s="79" t="s">
        <v>38</v>
      </c>
      <c r="Q39" s="6">
        <v>247</v>
      </c>
    </row>
    <row r="40" spans="1:17" ht="17.25" customHeight="1" x14ac:dyDescent="0.2">
      <c r="A40" s="48" t="s">
        <v>1109</v>
      </c>
      <c r="B40" s="49">
        <v>9789400235083</v>
      </c>
      <c r="C40" s="125" t="s">
        <v>1110</v>
      </c>
      <c r="D40" s="2"/>
      <c r="E40" s="2"/>
      <c r="F40" s="48" t="s">
        <v>1109</v>
      </c>
      <c r="G40" s="2" t="s">
        <v>1111</v>
      </c>
      <c r="H40" s="47">
        <v>1</v>
      </c>
      <c r="I40" s="134">
        <v>49.5</v>
      </c>
      <c r="J40" s="8" t="s">
        <v>64</v>
      </c>
      <c r="K40" s="70">
        <v>4</v>
      </c>
      <c r="L40" s="47" t="s">
        <v>974</v>
      </c>
      <c r="M40" s="8" t="s">
        <v>573</v>
      </c>
      <c r="N40" s="18" t="s">
        <v>975</v>
      </c>
      <c r="O40" s="47" t="s">
        <v>976</v>
      </c>
      <c r="P40" s="79" t="s">
        <v>38</v>
      </c>
      <c r="Q40" s="6">
        <v>380</v>
      </c>
    </row>
    <row r="41" spans="1:17" ht="17.25" customHeight="1" x14ac:dyDescent="0.2">
      <c r="A41" s="48" t="s">
        <v>1112</v>
      </c>
      <c r="B41" s="49">
        <v>9789400236929</v>
      </c>
      <c r="C41" s="125" t="s">
        <v>1113</v>
      </c>
      <c r="D41" s="2"/>
      <c r="E41" s="2"/>
      <c r="F41" s="48" t="s">
        <v>1112</v>
      </c>
      <c r="G41" s="2" t="s">
        <v>1114</v>
      </c>
      <c r="H41" s="47">
        <v>1</v>
      </c>
      <c r="I41" s="134">
        <v>49.5</v>
      </c>
      <c r="J41" s="8" t="s">
        <v>64</v>
      </c>
      <c r="K41" s="70">
        <v>4</v>
      </c>
      <c r="L41" s="47" t="s">
        <v>974</v>
      </c>
      <c r="M41" s="8" t="s">
        <v>573</v>
      </c>
      <c r="N41" s="18" t="s">
        <v>975</v>
      </c>
      <c r="O41" s="47" t="s">
        <v>976</v>
      </c>
      <c r="P41" s="79" t="s">
        <v>1037</v>
      </c>
      <c r="Q41" s="6">
        <v>223</v>
      </c>
    </row>
    <row r="42" spans="1:17" ht="17.25" customHeight="1" x14ac:dyDescent="0.2">
      <c r="A42" s="48" t="s">
        <v>1115</v>
      </c>
      <c r="B42" s="49">
        <v>9789400234703</v>
      </c>
      <c r="C42" s="125" t="s">
        <v>1116</v>
      </c>
      <c r="D42" s="2"/>
      <c r="E42" s="2"/>
      <c r="F42" s="48" t="s">
        <v>1115</v>
      </c>
      <c r="G42" s="2" t="s">
        <v>1117</v>
      </c>
      <c r="H42" s="47">
        <v>1</v>
      </c>
      <c r="I42" s="134">
        <v>49.5</v>
      </c>
      <c r="J42" s="8" t="s">
        <v>64</v>
      </c>
      <c r="K42" s="70">
        <v>4</v>
      </c>
      <c r="L42" s="47" t="s">
        <v>974</v>
      </c>
      <c r="M42" s="8" t="s">
        <v>573</v>
      </c>
      <c r="N42" s="18" t="s">
        <v>975</v>
      </c>
      <c r="O42" s="47" t="s">
        <v>976</v>
      </c>
      <c r="P42" s="79" t="s">
        <v>38</v>
      </c>
      <c r="Q42" s="6">
        <v>287</v>
      </c>
    </row>
    <row r="43" spans="1:17" ht="17.25" customHeight="1" x14ac:dyDescent="0.2">
      <c r="A43" s="48" t="s">
        <v>1118</v>
      </c>
      <c r="B43" s="49">
        <v>9789400236912</v>
      </c>
      <c r="C43" s="125" t="s">
        <v>1119</v>
      </c>
      <c r="D43" s="2"/>
      <c r="E43" s="2"/>
      <c r="F43" s="48" t="s">
        <v>1118</v>
      </c>
      <c r="G43" s="2" t="s">
        <v>1120</v>
      </c>
      <c r="H43" s="47">
        <v>1</v>
      </c>
      <c r="I43" s="134">
        <v>49.5</v>
      </c>
      <c r="J43" s="8" t="s">
        <v>64</v>
      </c>
      <c r="K43" s="70">
        <v>4</v>
      </c>
      <c r="L43" s="47" t="s">
        <v>974</v>
      </c>
      <c r="M43" s="8" t="s">
        <v>573</v>
      </c>
      <c r="N43" s="18" t="s">
        <v>975</v>
      </c>
      <c r="O43" s="47" t="s">
        <v>976</v>
      </c>
      <c r="P43" s="79" t="s">
        <v>38</v>
      </c>
      <c r="Q43" s="6">
        <v>230</v>
      </c>
    </row>
    <row r="44" spans="1:17" ht="17.25" customHeight="1" x14ac:dyDescent="0.2">
      <c r="A44" s="48" t="s">
        <v>1121</v>
      </c>
      <c r="B44" s="49">
        <v>9789400237131</v>
      </c>
      <c r="C44" s="81" t="s">
        <v>1122</v>
      </c>
      <c r="D44" s="2"/>
      <c r="E44" s="2"/>
      <c r="F44" s="48" t="s">
        <v>1121</v>
      </c>
      <c r="G44" s="2" t="s">
        <v>1123</v>
      </c>
      <c r="H44" s="47">
        <v>2</v>
      </c>
      <c r="I44" s="134">
        <v>42.5</v>
      </c>
      <c r="J44" s="8" t="s">
        <v>64</v>
      </c>
      <c r="K44" s="47">
        <v>4</v>
      </c>
      <c r="L44" s="47" t="s">
        <v>974</v>
      </c>
      <c r="M44" s="8" t="s">
        <v>1124</v>
      </c>
      <c r="N44" s="18" t="s">
        <v>975</v>
      </c>
      <c r="O44" s="47" t="s">
        <v>976</v>
      </c>
      <c r="P44" s="79" t="s">
        <v>38</v>
      </c>
      <c r="Q44" s="8">
        <v>308</v>
      </c>
    </row>
    <row r="45" spans="1:17" ht="17.25" customHeight="1" x14ac:dyDescent="0.2">
      <c r="A45" s="88" t="s">
        <v>1125</v>
      </c>
      <c r="B45" s="93">
        <v>9789400241329</v>
      </c>
      <c r="C45" s="95" t="s">
        <v>1126</v>
      </c>
      <c r="D45" s="85" t="s">
        <v>223</v>
      </c>
      <c r="E45" s="85"/>
      <c r="F45" s="88" t="s">
        <v>1125</v>
      </c>
      <c r="G45" s="85" t="s">
        <v>1127</v>
      </c>
      <c r="H45" s="87">
        <v>2</v>
      </c>
      <c r="I45" s="139">
        <v>36.5</v>
      </c>
      <c r="J45" s="86">
        <v>2026</v>
      </c>
      <c r="K45" s="87">
        <v>3</v>
      </c>
      <c r="L45" s="87" t="s">
        <v>974</v>
      </c>
      <c r="M45" s="86" t="s">
        <v>1128</v>
      </c>
      <c r="N45" s="90" t="s">
        <v>975</v>
      </c>
      <c r="O45" s="87" t="s">
        <v>976</v>
      </c>
      <c r="P45" s="79" t="s">
        <v>38</v>
      </c>
      <c r="Q45" s="6">
        <v>0</v>
      </c>
    </row>
    <row r="46" spans="1:17" ht="17.25" customHeight="1" x14ac:dyDescent="0.2">
      <c r="A46" s="88" t="s">
        <v>1129</v>
      </c>
      <c r="B46" s="89">
        <v>9789400241336</v>
      </c>
      <c r="C46" s="95" t="s">
        <v>1130</v>
      </c>
      <c r="D46" s="85" t="s">
        <v>223</v>
      </c>
      <c r="E46" s="85"/>
      <c r="F46" s="88" t="s">
        <v>1129</v>
      </c>
      <c r="G46" s="85" t="s">
        <v>1131</v>
      </c>
      <c r="H46" s="87">
        <v>2</v>
      </c>
      <c r="I46" s="139">
        <v>39.5</v>
      </c>
      <c r="J46" s="86">
        <v>2026</v>
      </c>
      <c r="K46" s="87">
        <v>3</v>
      </c>
      <c r="L46" s="87" t="s">
        <v>974</v>
      </c>
      <c r="M46" s="86" t="s">
        <v>1128</v>
      </c>
      <c r="N46" s="90" t="s">
        <v>975</v>
      </c>
      <c r="O46" s="87" t="s">
        <v>976</v>
      </c>
      <c r="P46" s="79" t="s">
        <v>38</v>
      </c>
      <c r="Q46" s="6">
        <v>0</v>
      </c>
    </row>
    <row r="47" spans="1:17" ht="17.25" customHeight="1" x14ac:dyDescent="0.2">
      <c r="A47" s="88" t="s">
        <v>1132</v>
      </c>
      <c r="B47" s="89">
        <v>9789400241343</v>
      </c>
      <c r="C47" s="117" t="s">
        <v>1133</v>
      </c>
      <c r="D47" s="85" t="s">
        <v>223</v>
      </c>
      <c r="E47" s="85"/>
      <c r="F47" s="88" t="s">
        <v>1132</v>
      </c>
      <c r="G47" s="85" t="s">
        <v>1134</v>
      </c>
      <c r="H47" s="87">
        <v>2</v>
      </c>
      <c r="I47" s="139">
        <v>35.5</v>
      </c>
      <c r="J47" s="86" t="s">
        <v>64</v>
      </c>
      <c r="K47" s="87">
        <v>3</v>
      </c>
      <c r="L47" s="87" t="s">
        <v>974</v>
      </c>
      <c r="M47" s="86" t="s">
        <v>1135</v>
      </c>
      <c r="N47" s="90" t="s">
        <v>975</v>
      </c>
      <c r="O47" s="87" t="s">
        <v>976</v>
      </c>
      <c r="P47" s="79" t="s">
        <v>38</v>
      </c>
      <c r="Q47" s="6">
        <v>209</v>
      </c>
    </row>
    <row r="48" spans="1:17" ht="17.25" customHeight="1" x14ac:dyDescent="0.2">
      <c r="A48" s="88" t="s">
        <v>1136</v>
      </c>
      <c r="B48" s="89">
        <v>9789400241350</v>
      </c>
      <c r="C48" s="117" t="s">
        <v>1137</v>
      </c>
      <c r="D48" s="85" t="s">
        <v>223</v>
      </c>
      <c r="E48" s="85"/>
      <c r="F48" s="88" t="s">
        <v>1136</v>
      </c>
      <c r="G48" s="85" t="s">
        <v>1138</v>
      </c>
      <c r="H48" s="87">
        <v>2</v>
      </c>
      <c r="I48" s="139">
        <v>35.5</v>
      </c>
      <c r="J48" s="86">
        <v>2026</v>
      </c>
      <c r="K48" s="87">
        <v>3</v>
      </c>
      <c r="L48" s="87" t="s">
        <v>974</v>
      </c>
      <c r="M48" s="86" t="s">
        <v>1135</v>
      </c>
      <c r="N48" s="90" t="s">
        <v>975</v>
      </c>
      <c r="O48" s="87" t="s">
        <v>976</v>
      </c>
      <c r="P48" s="79" t="s">
        <v>38</v>
      </c>
      <c r="Q48" s="6">
        <v>179</v>
      </c>
    </row>
    <row r="49" spans="1:19" ht="17.25" customHeight="1" x14ac:dyDescent="0.2">
      <c r="A49" s="48" t="s">
        <v>1139</v>
      </c>
      <c r="B49" s="49">
        <v>9789400235090</v>
      </c>
      <c r="C49" s="125" t="s">
        <v>1140</v>
      </c>
      <c r="D49" s="2"/>
      <c r="E49" s="2"/>
      <c r="F49" s="48" t="s">
        <v>1139</v>
      </c>
      <c r="G49" s="2" t="s">
        <v>1141</v>
      </c>
      <c r="H49" s="47">
        <v>1</v>
      </c>
      <c r="I49" s="134">
        <v>34.5</v>
      </c>
      <c r="J49" s="8" t="s">
        <v>64</v>
      </c>
      <c r="K49" s="47">
        <v>3</v>
      </c>
      <c r="L49" s="47" t="s">
        <v>974</v>
      </c>
      <c r="M49" s="8" t="s">
        <v>573</v>
      </c>
      <c r="N49" s="18" t="s">
        <v>975</v>
      </c>
      <c r="O49" s="47" t="s">
        <v>976</v>
      </c>
      <c r="P49" s="79" t="s">
        <v>38</v>
      </c>
      <c r="Q49" s="6">
        <v>170</v>
      </c>
    </row>
    <row r="50" spans="1:19" ht="17.25" customHeight="1" x14ac:dyDescent="0.2">
      <c r="A50" s="48" t="s">
        <v>1142</v>
      </c>
      <c r="B50" s="49">
        <v>9789400235229</v>
      </c>
      <c r="C50" s="125" t="s">
        <v>1143</v>
      </c>
      <c r="D50" s="2"/>
      <c r="E50" s="2"/>
      <c r="F50" s="48" t="s">
        <v>1142</v>
      </c>
      <c r="G50" s="2" t="s">
        <v>1144</v>
      </c>
      <c r="H50" s="47">
        <v>1</v>
      </c>
      <c r="I50" s="134">
        <v>44.5</v>
      </c>
      <c r="J50" s="8" t="s">
        <v>64</v>
      </c>
      <c r="K50" s="47">
        <v>3</v>
      </c>
      <c r="L50" s="47" t="s">
        <v>974</v>
      </c>
      <c r="M50" s="8" t="s">
        <v>573</v>
      </c>
      <c r="N50" s="18" t="s">
        <v>975</v>
      </c>
      <c r="O50" s="47" t="s">
        <v>976</v>
      </c>
      <c r="P50" s="79" t="s">
        <v>38</v>
      </c>
      <c r="Q50" s="6">
        <v>320</v>
      </c>
    </row>
    <row r="51" spans="1:19" ht="17.25" customHeight="1" x14ac:dyDescent="0.2">
      <c r="A51" s="48" t="s">
        <v>1145</v>
      </c>
      <c r="B51" s="49">
        <v>9789400235120</v>
      </c>
      <c r="C51" s="81" t="s">
        <v>1146</v>
      </c>
      <c r="D51" s="2"/>
      <c r="E51" s="2"/>
      <c r="F51" s="48" t="s">
        <v>1145</v>
      </c>
      <c r="G51" s="2" t="s">
        <v>1147</v>
      </c>
      <c r="H51" s="47">
        <v>1</v>
      </c>
      <c r="I51" s="134">
        <v>37.5</v>
      </c>
      <c r="J51" s="8" t="s">
        <v>64</v>
      </c>
      <c r="K51" s="47">
        <v>3</v>
      </c>
      <c r="L51" s="47" t="s">
        <v>974</v>
      </c>
      <c r="M51" s="8" t="s">
        <v>573</v>
      </c>
      <c r="N51" s="18" t="s">
        <v>975</v>
      </c>
      <c r="O51" s="47" t="s">
        <v>976</v>
      </c>
      <c r="P51" s="79" t="s">
        <v>38</v>
      </c>
      <c r="Q51" s="6">
        <v>239</v>
      </c>
    </row>
    <row r="52" spans="1:19" ht="17.25" customHeight="1" x14ac:dyDescent="0.2">
      <c r="A52" s="176" t="s">
        <v>1148</v>
      </c>
      <c r="B52" s="177">
        <v>9789400229426</v>
      </c>
      <c r="C52" s="169" t="s">
        <v>1149</v>
      </c>
      <c r="D52" s="159" t="s">
        <v>450</v>
      </c>
      <c r="E52" s="159" t="s">
        <v>1150</v>
      </c>
      <c r="F52" s="176" t="s">
        <v>1148</v>
      </c>
      <c r="G52" s="188" t="s">
        <v>1151</v>
      </c>
      <c r="H52" s="179" t="s">
        <v>135</v>
      </c>
      <c r="I52" s="185">
        <v>39.5</v>
      </c>
      <c r="J52" s="167" t="s">
        <v>131</v>
      </c>
      <c r="K52" s="307" t="s">
        <v>983</v>
      </c>
      <c r="L52" s="160" t="s">
        <v>1025</v>
      </c>
      <c r="M52" s="167" t="s">
        <v>1152</v>
      </c>
      <c r="N52" s="163" t="s">
        <v>1153</v>
      </c>
      <c r="O52" s="179" t="s">
        <v>27</v>
      </c>
      <c r="P52" s="222" t="s">
        <v>38</v>
      </c>
      <c r="Q52" s="7">
        <v>392</v>
      </c>
    </row>
    <row r="53" spans="1:19" ht="17.25" customHeight="1" x14ac:dyDescent="0.2">
      <c r="A53" s="51" t="s">
        <v>1154</v>
      </c>
      <c r="B53" s="52">
        <v>9789400229440</v>
      </c>
      <c r="C53" s="81" t="s">
        <v>1155</v>
      </c>
      <c r="D53" s="2"/>
      <c r="E53" s="2"/>
      <c r="F53" s="51" t="s">
        <v>1154</v>
      </c>
      <c r="G53" s="1" t="s">
        <v>1156</v>
      </c>
      <c r="H53" s="45">
        <v>1</v>
      </c>
      <c r="I53" s="134">
        <v>30.5</v>
      </c>
      <c r="J53" s="4" t="s">
        <v>64</v>
      </c>
      <c r="K53" s="45">
        <v>3</v>
      </c>
      <c r="L53" s="45" t="s">
        <v>539</v>
      </c>
      <c r="M53" s="18" t="s">
        <v>425</v>
      </c>
      <c r="N53" s="18" t="s">
        <v>348</v>
      </c>
      <c r="O53" s="45" t="s">
        <v>27</v>
      </c>
      <c r="P53" s="222" t="s">
        <v>38</v>
      </c>
      <c r="Q53" s="4">
        <v>155</v>
      </c>
    </row>
    <row r="54" spans="1:19" ht="17.25" customHeight="1" x14ac:dyDescent="0.2">
      <c r="A54" s="87" t="s">
        <v>1157</v>
      </c>
      <c r="B54" s="93">
        <v>9789400243750</v>
      </c>
      <c r="C54" s="95" t="s">
        <v>1158</v>
      </c>
      <c r="D54" s="85" t="s">
        <v>21</v>
      </c>
      <c r="E54" s="85"/>
      <c r="F54" s="87" t="s">
        <v>1157</v>
      </c>
      <c r="G54" s="85" t="s">
        <v>1159</v>
      </c>
      <c r="H54" s="92">
        <v>1</v>
      </c>
      <c r="I54" s="139">
        <v>64.5</v>
      </c>
      <c r="J54" s="21" t="s">
        <v>72</v>
      </c>
      <c r="K54" s="92">
        <v>1</v>
      </c>
      <c r="L54" s="87" t="s">
        <v>1160</v>
      </c>
      <c r="M54" s="85" t="s">
        <v>547</v>
      </c>
      <c r="N54" s="85" t="s">
        <v>1043</v>
      </c>
      <c r="O54" s="92" t="s">
        <v>27</v>
      </c>
      <c r="P54" s="222"/>
      <c r="Q54" s="1">
        <v>0</v>
      </c>
      <c r="R54" s="157"/>
      <c r="S54" s="157"/>
    </row>
    <row r="55" spans="1:19" ht="17.25" customHeight="1" x14ac:dyDescent="0.2">
      <c r="A55" s="45" t="s">
        <v>1161</v>
      </c>
      <c r="B55" s="46">
        <v>9789400226050</v>
      </c>
      <c r="C55" s="78" t="s">
        <v>1162</v>
      </c>
      <c r="D55" s="2"/>
      <c r="E55" s="2"/>
      <c r="F55" s="45" t="s">
        <v>1161</v>
      </c>
      <c r="G55" s="1" t="s">
        <v>1163</v>
      </c>
      <c r="H55" s="45">
        <v>1</v>
      </c>
      <c r="I55" s="134">
        <v>34.5</v>
      </c>
      <c r="J55" s="4" t="s">
        <v>64</v>
      </c>
      <c r="K55" s="45">
        <v>4</v>
      </c>
      <c r="L55" s="45" t="s">
        <v>1164</v>
      </c>
      <c r="M55" s="8" t="s">
        <v>573</v>
      </c>
      <c r="N55" s="18" t="s">
        <v>348</v>
      </c>
      <c r="O55" s="45" t="s">
        <v>27</v>
      </c>
      <c r="P55" s="222" t="s">
        <v>38</v>
      </c>
      <c r="Q55" s="4">
        <v>351</v>
      </c>
    </row>
    <row r="56" spans="1:19" ht="17.25" customHeight="1" x14ac:dyDescent="0.2">
      <c r="A56" s="45" t="s">
        <v>1165</v>
      </c>
      <c r="B56" s="46">
        <v>9789400226883</v>
      </c>
      <c r="C56" s="78" t="s">
        <v>1166</v>
      </c>
      <c r="D56" s="2"/>
      <c r="E56" s="2"/>
      <c r="F56" s="45" t="s">
        <v>1165</v>
      </c>
      <c r="G56" s="1" t="s">
        <v>1167</v>
      </c>
      <c r="H56" s="45">
        <v>1</v>
      </c>
      <c r="I56" s="134">
        <v>23.5</v>
      </c>
      <c r="J56" s="4" t="s">
        <v>64</v>
      </c>
      <c r="K56" s="45">
        <v>4</v>
      </c>
      <c r="L56" s="45" t="s">
        <v>1164</v>
      </c>
      <c r="M56" s="4" t="s">
        <v>347</v>
      </c>
      <c r="N56" s="18" t="s">
        <v>348</v>
      </c>
      <c r="O56" s="45" t="s">
        <v>27</v>
      </c>
      <c r="P56" s="222" t="s">
        <v>38</v>
      </c>
      <c r="Q56" s="4">
        <v>150</v>
      </c>
    </row>
    <row r="57" spans="1:19" ht="17.25" customHeight="1" x14ac:dyDescent="0.2">
      <c r="A57" s="88" t="s">
        <v>1168</v>
      </c>
      <c r="B57" s="89">
        <v>9789400239357</v>
      </c>
      <c r="C57" s="95" t="s">
        <v>1169</v>
      </c>
      <c r="D57" s="85" t="s">
        <v>21</v>
      </c>
      <c r="E57" s="85"/>
      <c r="F57" s="88" t="s">
        <v>1168</v>
      </c>
      <c r="G57" s="85" t="s">
        <v>1170</v>
      </c>
      <c r="H57" s="87">
        <v>1</v>
      </c>
      <c r="I57" s="139">
        <v>39.5</v>
      </c>
      <c r="J57" s="86">
        <v>2026</v>
      </c>
      <c r="K57" s="87">
        <v>4</v>
      </c>
      <c r="L57" s="87" t="s">
        <v>1035</v>
      </c>
      <c r="M57" s="86" t="s">
        <v>1171</v>
      </c>
      <c r="N57" s="86" t="s">
        <v>986</v>
      </c>
      <c r="O57" s="87" t="s">
        <v>27</v>
      </c>
      <c r="P57" s="79" t="s">
        <v>38</v>
      </c>
      <c r="Q57" s="6">
        <v>0</v>
      </c>
    </row>
    <row r="58" spans="1:19" ht="17.25" customHeight="1" x14ac:dyDescent="0.2">
      <c r="A58" s="48" t="s">
        <v>1172</v>
      </c>
      <c r="B58" s="49">
        <v>9789400234734</v>
      </c>
      <c r="C58" s="81" t="s">
        <v>1173</v>
      </c>
      <c r="D58" s="2"/>
      <c r="E58" s="2"/>
      <c r="F58" s="48" t="s">
        <v>1172</v>
      </c>
      <c r="G58" s="2" t="s">
        <v>1174</v>
      </c>
      <c r="H58" s="47">
        <v>1</v>
      </c>
      <c r="I58" s="134">
        <v>36.5</v>
      </c>
      <c r="J58" s="8" t="s">
        <v>64</v>
      </c>
      <c r="K58" s="70" t="s">
        <v>1175</v>
      </c>
      <c r="L58" s="47" t="s">
        <v>1025</v>
      </c>
      <c r="M58" s="8" t="s">
        <v>573</v>
      </c>
      <c r="N58" s="8" t="s">
        <v>1153</v>
      </c>
      <c r="O58" s="47" t="s">
        <v>976</v>
      </c>
      <c r="P58" s="8" t="s">
        <v>38</v>
      </c>
      <c r="Q58" s="8">
        <v>160</v>
      </c>
    </row>
    <row r="59" spans="1:19" ht="17.25" customHeight="1" x14ac:dyDescent="0.2">
      <c r="A59" s="48" t="s">
        <v>1176</v>
      </c>
      <c r="B59" s="49">
        <v>9789400237056</v>
      </c>
      <c r="C59" s="79" t="s">
        <v>1177</v>
      </c>
      <c r="D59" s="2"/>
      <c r="E59" s="2"/>
      <c r="F59" s="48" t="s">
        <v>1176</v>
      </c>
      <c r="G59" s="8" t="s">
        <v>1178</v>
      </c>
      <c r="H59" s="47" t="s">
        <v>135</v>
      </c>
      <c r="I59" s="134">
        <v>40.5</v>
      </c>
      <c r="J59" s="19" t="s">
        <v>64</v>
      </c>
      <c r="K59" s="70" t="s">
        <v>1175</v>
      </c>
      <c r="L59" s="47" t="s">
        <v>1025</v>
      </c>
      <c r="M59" s="8" t="s">
        <v>573</v>
      </c>
      <c r="N59" s="8" t="s">
        <v>1153</v>
      </c>
      <c r="O59" s="47" t="s">
        <v>976</v>
      </c>
      <c r="P59" s="18" t="s">
        <v>38</v>
      </c>
      <c r="Q59" s="18" t="s">
        <v>1179</v>
      </c>
    </row>
    <row r="60" spans="1:19" ht="17.25" customHeight="1" x14ac:dyDescent="0.2">
      <c r="A60" s="48" t="s">
        <v>1180</v>
      </c>
      <c r="B60" s="49">
        <v>9789400236325</v>
      </c>
      <c r="C60" s="81" t="s">
        <v>1181</v>
      </c>
      <c r="D60" s="2"/>
      <c r="E60" s="2"/>
      <c r="F60" s="48" t="s">
        <v>1180</v>
      </c>
      <c r="G60" s="2" t="s">
        <v>1182</v>
      </c>
      <c r="H60" s="47" t="s">
        <v>135</v>
      </c>
      <c r="I60" s="134">
        <v>36.5</v>
      </c>
      <c r="J60" s="8" t="s">
        <v>64</v>
      </c>
      <c r="K60" s="70" t="s">
        <v>1175</v>
      </c>
      <c r="L60" s="47" t="s">
        <v>1025</v>
      </c>
      <c r="M60" s="8" t="s">
        <v>1183</v>
      </c>
      <c r="N60" s="8" t="s">
        <v>1153</v>
      </c>
      <c r="O60" s="47" t="s">
        <v>976</v>
      </c>
      <c r="P60" s="8" t="s">
        <v>38</v>
      </c>
      <c r="Q60" s="8">
        <v>142</v>
      </c>
    </row>
    <row r="61" spans="1:19" ht="17.25" customHeight="1" x14ac:dyDescent="0.2">
      <c r="A61" s="48" t="s">
        <v>1184</v>
      </c>
      <c r="B61" s="49">
        <v>9789400237063</v>
      </c>
      <c r="C61" s="79" t="s">
        <v>1185</v>
      </c>
      <c r="D61" s="2"/>
      <c r="E61" s="2"/>
      <c r="F61" s="48" t="s">
        <v>1184</v>
      </c>
      <c r="G61" s="8" t="s">
        <v>1186</v>
      </c>
      <c r="H61" s="47" t="s">
        <v>135</v>
      </c>
      <c r="I61" s="134">
        <v>40.5</v>
      </c>
      <c r="J61" s="19" t="s">
        <v>64</v>
      </c>
      <c r="K61" s="70" t="s">
        <v>1175</v>
      </c>
      <c r="L61" s="47" t="s">
        <v>1025</v>
      </c>
      <c r="M61" s="8" t="s">
        <v>573</v>
      </c>
      <c r="N61" s="8" t="s">
        <v>1153</v>
      </c>
      <c r="O61" s="47" t="s">
        <v>976</v>
      </c>
      <c r="P61" s="18" t="s">
        <v>38</v>
      </c>
      <c r="Q61" s="18" t="s">
        <v>1187</v>
      </c>
    </row>
    <row r="62" spans="1:19" ht="17.25" customHeight="1" x14ac:dyDescent="0.2">
      <c r="A62" s="48" t="s">
        <v>1188</v>
      </c>
      <c r="B62" s="49">
        <v>9789400240575</v>
      </c>
      <c r="C62" s="81" t="s">
        <v>1189</v>
      </c>
      <c r="D62" s="2"/>
      <c r="E62" s="2"/>
      <c r="F62" s="48" t="s">
        <v>1188</v>
      </c>
      <c r="G62" s="2" t="s">
        <v>1190</v>
      </c>
      <c r="H62" s="47">
        <v>2</v>
      </c>
      <c r="I62" s="134">
        <v>45.5</v>
      </c>
      <c r="J62" s="8" t="s">
        <v>64</v>
      </c>
      <c r="K62" s="70" t="s">
        <v>1175</v>
      </c>
      <c r="L62" s="47" t="s">
        <v>1025</v>
      </c>
      <c r="M62" s="8" t="s">
        <v>1191</v>
      </c>
      <c r="N62" s="8" t="s">
        <v>1153</v>
      </c>
      <c r="O62" s="47" t="s">
        <v>976</v>
      </c>
      <c r="P62" s="8" t="s">
        <v>1037</v>
      </c>
      <c r="Q62" s="8">
        <v>0</v>
      </c>
    </row>
    <row r="63" spans="1:19" ht="17.25" customHeight="1" x14ac:dyDescent="0.2">
      <c r="A63" s="48" t="s">
        <v>1192</v>
      </c>
      <c r="B63" s="49">
        <v>9789400237001</v>
      </c>
      <c r="C63" s="79" t="s">
        <v>1193</v>
      </c>
      <c r="D63" s="2"/>
      <c r="E63" s="2"/>
      <c r="F63" s="48" t="s">
        <v>1192</v>
      </c>
      <c r="G63" s="2" t="s">
        <v>1194</v>
      </c>
      <c r="H63" s="47">
        <v>1</v>
      </c>
      <c r="I63" s="134">
        <v>42.5</v>
      </c>
      <c r="J63" s="8" t="s">
        <v>64</v>
      </c>
      <c r="K63" s="70" t="s">
        <v>1175</v>
      </c>
      <c r="L63" s="47" t="s">
        <v>1025</v>
      </c>
      <c r="M63" s="8" t="s">
        <v>573</v>
      </c>
      <c r="N63" s="8" t="s">
        <v>1153</v>
      </c>
      <c r="O63" s="47" t="s">
        <v>976</v>
      </c>
      <c r="P63" s="8" t="s">
        <v>1037</v>
      </c>
      <c r="Q63" s="6">
        <v>0</v>
      </c>
    </row>
    <row r="64" spans="1:19" ht="17.25" customHeight="1" x14ac:dyDescent="0.2">
      <c r="A64" s="88" t="s">
        <v>1195</v>
      </c>
      <c r="B64" s="89">
        <v>9789400243651</v>
      </c>
      <c r="C64" s="98" t="s">
        <v>1196</v>
      </c>
      <c r="D64" s="85" t="s">
        <v>1033</v>
      </c>
      <c r="E64" s="85"/>
      <c r="F64" s="88" t="s">
        <v>1195</v>
      </c>
      <c r="G64" s="85" t="s">
        <v>1197</v>
      </c>
      <c r="H64" s="87">
        <v>1</v>
      </c>
      <c r="I64" s="139">
        <v>38.5</v>
      </c>
      <c r="J64" s="86">
        <v>2026</v>
      </c>
      <c r="K64" s="513" t="s">
        <v>1175</v>
      </c>
      <c r="L64" s="87" t="s">
        <v>1025</v>
      </c>
      <c r="M64" s="86" t="s">
        <v>1198</v>
      </c>
      <c r="N64" s="86" t="s">
        <v>1153</v>
      </c>
      <c r="O64" s="87" t="s">
        <v>976</v>
      </c>
      <c r="P64" s="8"/>
      <c r="Q64" s="6">
        <v>0</v>
      </c>
    </row>
    <row r="65" spans="1:17" ht="18" customHeight="1" x14ac:dyDescent="0.2">
      <c r="A65" s="48" t="s">
        <v>1199</v>
      </c>
      <c r="B65" s="49">
        <v>9789400241831</v>
      </c>
      <c r="C65" s="79" t="s">
        <v>1200</v>
      </c>
      <c r="D65" s="2"/>
      <c r="E65" s="2"/>
      <c r="F65" s="48" t="s">
        <v>1199</v>
      </c>
      <c r="G65" s="2" t="s">
        <v>1201</v>
      </c>
      <c r="H65" s="47">
        <v>2</v>
      </c>
      <c r="I65" s="134">
        <v>50.5</v>
      </c>
      <c r="J65" s="8" t="s">
        <v>64</v>
      </c>
      <c r="K65" s="70" t="s">
        <v>1202</v>
      </c>
      <c r="L65" s="47" t="s">
        <v>1025</v>
      </c>
      <c r="M65" s="8" t="s">
        <v>573</v>
      </c>
      <c r="N65" s="8" t="s">
        <v>1153</v>
      </c>
      <c r="O65" s="47" t="s">
        <v>976</v>
      </c>
      <c r="P65" s="8" t="s">
        <v>1037</v>
      </c>
      <c r="Q65" s="8">
        <v>198</v>
      </c>
    </row>
    <row r="66" spans="1:17" ht="17.25" customHeight="1" x14ac:dyDescent="0.2">
      <c r="A66" s="48" t="s">
        <v>1203</v>
      </c>
      <c r="B66" s="49">
        <v>9789400240582</v>
      </c>
      <c r="C66" s="79" t="s">
        <v>1204</v>
      </c>
      <c r="D66" s="2"/>
      <c r="E66" s="2"/>
      <c r="F66" s="48" t="s">
        <v>1203</v>
      </c>
      <c r="G66" s="2" t="s">
        <v>1205</v>
      </c>
      <c r="H66" s="47">
        <v>1</v>
      </c>
      <c r="I66" s="134">
        <v>55.5</v>
      </c>
      <c r="J66" s="8" t="s">
        <v>64</v>
      </c>
      <c r="K66" s="70" t="s">
        <v>1202</v>
      </c>
      <c r="L66" s="47" t="s">
        <v>1025</v>
      </c>
      <c r="M66" s="8" t="s">
        <v>573</v>
      </c>
      <c r="N66" s="8" t="s">
        <v>1153</v>
      </c>
      <c r="O66" s="47" t="s">
        <v>976</v>
      </c>
      <c r="P66" s="8" t="s">
        <v>1037</v>
      </c>
      <c r="Q66" s="8">
        <v>0</v>
      </c>
    </row>
    <row r="67" spans="1:17" ht="17.25" customHeight="1" x14ac:dyDescent="0.2">
      <c r="A67" s="48" t="s">
        <v>1206</v>
      </c>
      <c r="B67" s="49">
        <v>9789400234741</v>
      </c>
      <c r="C67" s="81" t="s">
        <v>1207</v>
      </c>
      <c r="D67" s="2"/>
      <c r="E67" s="2"/>
      <c r="F67" s="48" t="s">
        <v>1206</v>
      </c>
      <c r="G67" s="2" t="s">
        <v>1208</v>
      </c>
      <c r="H67" s="47">
        <v>1</v>
      </c>
      <c r="I67" s="134">
        <v>36.5</v>
      </c>
      <c r="J67" s="8" t="s">
        <v>64</v>
      </c>
      <c r="K67" s="70" t="s">
        <v>1209</v>
      </c>
      <c r="L67" s="47" t="s">
        <v>1025</v>
      </c>
      <c r="M67" s="8" t="s">
        <v>573</v>
      </c>
      <c r="N67" s="8" t="s">
        <v>1153</v>
      </c>
      <c r="O67" s="47" t="s">
        <v>976</v>
      </c>
      <c r="P67" s="8" t="s">
        <v>38</v>
      </c>
      <c r="Q67" s="8">
        <v>196</v>
      </c>
    </row>
    <row r="68" spans="1:17" ht="17.25" customHeight="1" x14ac:dyDescent="0.2">
      <c r="A68" s="48" t="s">
        <v>1210</v>
      </c>
      <c r="B68" s="49">
        <v>9789400234765</v>
      </c>
      <c r="C68" s="81" t="s">
        <v>1211</v>
      </c>
      <c r="D68" s="2"/>
      <c r="E68" s="2"/>
      <c r="F68" s="48" t="s">
        <v>1210</v>
      </c>
      <c r="G68" s="2" t="s">
        <v>1212</v>
      </c>
      <c r="H68" s="47">
        <v>1</v>
      </c>
      <c r="I68" s="134">
        <v>36.5</v>
      </c>
      <c r="J68" s="8" t="s">
        <v>64</v>
      </c>
      <c r="K68" s="70">
        <v>4</v>
      </c>
      <c r="L68" s="47" t="s">
        <v>1025</v>
      </c>
      <c r="M68" s="8" t="s">
        <v>1213</v>
      </c>
      <c r="N68" s="8" t="s">
        <v>1153</v>
      </c>
      <c r="O68" s="47" t="s">
        <v>976</v>
      </c>
      <c r="P68" s="8" t="s">
        <v>38</v>
      </c>
      <c r="Q68" s="6">
        <v>131</v>
      </c>
    </row>
    <row r="69" spans="1:17" ht="17.25" customHeight="1" x14ac:dyDescent="0.2">
      <c r="A69" s="48" t="s">
        <v>1214</v>
      </c>
      <c r="B69" s="49">
        <v>9789400234772</v>
      </c>
      <c r="C69" s="81" t="s">
        <v>1215</v>
      </c>
      <c r="D69" s="2"/>
      <c r="E69" s="2"/>
      <c r="F69" s="48" t="s">
        <v>1214</v>
      </c>
      <c r="G69" s="2" t="s">
        <v>1216</v>
      </c>
      <c r="H69" s="47">
        <v>1</v>
      </c>
      <c r="I69" s="134">
        <v>36.5</v>
      </c>
      <c r="J69" s="8" t="s">
        <v>64</v>
      </c>
      <c r="K69" s="70">
        <v>4</v>
      </c>
      <c r="L69" s="47" t="s">
        <v>1025</v>
      </c>
      <c r="M69" s="8" t="s">
        <v>1213</v>
      </c>
      <c r="N69" s="8" t="s">
        <v>1153</v>
      </c>
      <c r="O69" s="47" t="s">
        <v>976</v>
      </c>
      <c r="P69" s="8" t="s">
        <v>38</v>
      </c>
      <c r="Q69" s="6">
        <v>117</v>
      </c>
    </row>
    <row r="70" spans="1:17" ht="17.25" customHeight="1" x14ac:dyDescent="0.2">
      <c r="A70" s="48" t="s">
        <v>1217</v>
      </c>
      <c r="B70" s="49">
        <v>9789400241398</v>
      </c>
      <c r="C70" s="79" t="s">
        <v>1218</v>
      </c>
      <c r="D70" s="2"/>
      <c r="E70" s="2"/>
      <c r="F70" s="48" t="s">
        <v>1217</v>
      </c>
      <c r="G70" s="2" t="s">
        <v>1219</v>
      </c>
      <c r="H70" s="47">
        <v>2</v>
      </c>
      <c r="I70" s="134">
        <v>42.5</v>
      </c>
      <c r="J70" s="8" t="s">
        <v>64</v>
      </c>
      <c r="K70" s="70" t="s">
        <v>1202</v>
      </c>
      <c r="L70" s="47" t="s">
        <v>1025</v>
      </c>
      <c r="M70" s="8" t="s">
        <v>573</v>
      </c>
      <c r="N70" s="8" t="s">
        <v>1153</v>
      </c>
      <c r="O70" s="47" t="s">
        <v>976</v>
      </c>
      <c r="P70" s="8" t="s">
        <v>1037</v>
      </c>
      <c r="Q70" s="6">
        <v>486</v>
      </c>
    </row>
    <row r="71" spans="1:17" ht="17.25" customHeight="1" x14ac:dyDescent="0.2">
      <c r="A71" s="48" t="s">
        <v>1220</v>
      </c>
      <c r="B71" s="49">
        <v>9789400234802</v>
      </c>
      <c r="C71" s="81" t="s">
        <v>1221</v>
      </c>
      <c r="D71" s="2"/>
      <c r="E71" s="2"/>
      <c r="F71" s="48" t="s">
        <v>1220</v>
      </c>
      <c r="G71" s="300" t="s">
        <v>1222</v>
      </c>
      <c r="H71" s="47">
        <v>1</v>
      </c>
      <c r="I71" s="134">
        <v>36.5</v>
      </c>
      <c r="J71" s="8" t="s">
        <v>64</v>
      </c>
      <c r="K71" s="70">
        <v>4</v>
      </c>
      <c r="L71" s="47" t="s">
        <v>1025</v>
      </c>
      <c r="M71" s="8" t="s">
        <v>1223</v>
      </c>
      <c r="N71" s="8" t="s">
        <v>1153</v>
      </c>
      <c r="O71" s="47" t="s">
        <v>976</v>
      </c>
      <c r="P71" s="8" t="s">
        <v>38</v>
      </c>
      <c r="Q71" s="6">
        <v>152</v>
      </c>
    </row>
    <row r="72" spans="1:17" ht="17.25" customHeight="1" x14ac:dyDescent="0.2">
      <c r="A72" s="48" t="s">
        <v>1224</v>
      </c>
      <c r="B72" s="49">
        <v>9789400234819</v>
      </c>
      <c r="C72" s="81" t="s">
        <v>1225</v>
      </c>
      <c r="D72" s="2"/>
      <c r="E72" s="2"/>
      <c r="F72" s="48" t="s">
        <v>1224</v>
      </c>
      <c r="G72" s="151" t="s">
        <v>1226</v>
      </c>
      <c r="H72" s="47">
        <v>1</v>
      </c>
      <c r="I72" s="134">
        <v>36.5</v>
      </c>
      <c r="J72" s="8" t="s">
        <v>64</v>
      </c>
      <c r="K72" s="70">
        <v>4</v>
      </c>
      <c r="L72" s="47" t="s">
        <v>1025</v>
      </c>
      <c r="M72" s="8" t="s">
        <v>1227</v>
      </c>
      <c r="N72" s="8" t="s">
        <v>1153</v>
      </c>
      <c r="O72" s="47" t="s">
        <v>976</v>
      </c>
      <c r="P72" s="8" t="s">
        <v>38</v>
      </c>
      <c r="Q72" s="6">
        <v>161</v>
      </c>
    </row>
    <row r="73" spans="1:17" ht="17.25" customHeight="1" x14ac:dyDescent="0.2">
      <c r="A73" s="48" t="s">
        <v>1228</v>
      </c>
      <c r="B73" s="49">
        <v>9789400241428</v>
      </c>
      <c r="C73" s="372" t="s">
        <v>1229</v>
      </c>
      <c r="D73" s="2"/>
      <c r="E73" s="2"/>
      <c r="F73" s="48" t="s">
        <v>1228</v>
      </c>
      <c r="G73" s="2" t="s">
        <v>1230</v>
      </c>
      <c r="H73" s="47">
        <v>2</v>
      </c>
      <c r="I73" s="134">
        <v>40.5</v>
      </c>
      <c r="J73" s="8" t="s">
        <v>64</v>
      </c>
      <c r="K73" s="70" t="s">
        <v>1202</v>
      </c>
      <c r="L73" s="47" t="s">
        <v>1025</v>
      </c>
      <c r="M73" s="8" t="s">
        <v>573</v>
      </c>
      <c r="N73" s="8" t="s">
        <v>1153</v>
      </c>
      <c r="O73" s="47" t="s">
        <v>976</v>
      </c>
      <c r="P73" s="79" t="s">
        <v>1037</v>
      </c>
      <c r="Q73" s="6">
        <v>172</v>
      </c>
    </row>
    <row r="74" spans="1:17" ht="17.25" customHeight="1" x14ac:dyDescent="0.2">
      <c r="A74" s="48" t="s">
        <v>1231</v>
      </c>
      <c r="B74" s="49">
        <v>9789400240339</v>
      </c>
      <c r="C74" s="81" t="s">
        <v>1232</v>
      </c>
      <c r="D74" s="2"/>
      <c r="E74" s="105"/>
      <c r="F74" s="316" t="s">
        <v>1233</v>
      </c>
      <c r="G74" s="2" t="s">
        <v>1234</v>
      </c>
      <c r="H74" s="47">
        <v>2</v>
      </c>
      <c r="I74" s="134">
        <v>36.5</v>
      </c>
      <c r="J74" s="8" t="s">
        <v>64</v>
      </c>
      <c r="K74" s="70">
        <v>4</v>
      </c>
      <c r="L74" s="47" t="s">
        <v>1025</v>
      </c>
      <c r="M74" s="8" t="s">
        <v>1235</v>
      </c>
      <c r="N74" s="8" t="s">
        <v>1153</v>
      </c>
      <c r="O74" s="47" t="s">
        <v>976</v>
      </c>
      <c r="P74" s="79" t="s">
        <v>38</v>
      </c>
      <c r="Q74" s="8">
        <v>0</v>
      </c>
    </row>
    <row r="75" spans="1:17" ht="17.25" customHeight="1" x14ac:dyDescent="0.2">
      <c r="A75" s="48" t="s">
        <v>1236</v>
      </c>
      <c r="B75" s="49">
        <v>9789400234796</v>
      </c>
      <c r="C75" s="81" t="s">
        <v>1237</v>
      </c>
      <c r="D75" s="2"/>
      <c r="E75" s="2"/>
      <c r="F75" s="48" t="s">
        <v>1236</v>
      </c>
      <c r="G75" s="2" t="s">
        <v>1238</v>
      </c>
      <c r="H75" s="47">
        <v>1</v>
      </c>
      <c r="I75" s="134">
        <v>36.5</v>
      </c>
      <c r="J75" s="8" t="s">
        <v>64</v>
      </c>
      <c r="K75" s="70">
        <v>4</v>
      </c>
      <c r="L75" s="47" t="s">
        <v>1025</v>
      </c>
      <c r="M75" s="8" t="s">
        <v>573</v>
      </c>
      <c r="N75" s="8" t="s">
        <v>1153</v>
      </c>
      <c r="O75" s="47" t="s">
        <v>976</v>
      </c>
      <c r="P75" s="79" t="s">
        <v>38</v>
      </c>
      <c r="Q75" s="8">
        <v>184</v>
      </c>
    </row>
    <row r="76" spans="1:17" ht="17.25" customHeight="1" x14ac:dyDescent="0.2">
      <c r="A76" s="48" t="s">
        <v>1239</v>
      </c>
      <c r="B76" s="49">
        <v>9789400237209</v>
      </c>
      <c r="C76" s="79" t="s">
        <v>1240</v>
      </c>
      <c r="D76" s="2"/>
      <c r="E76" s="2"/>
      <c r="F76" s="48" t="s">
        <v>1239</v>
      </c>
      <c r="G76" s="2" t="s">
        <v>1241</v>
      </c>
      <c r="H76" s="47">
        <v>1</v>
      </c>
      <c r="I76" s="134">
        <v>62.5</v>
      </c>
      <c r="J76" s="8" t="s">
        <v>64</v>
      </c>
      <c r="K76" s="70" t="s">
        <v>1202</v>
      </c>
      <c r="L76" s="47" t="s">
        <v>1025</v>
      </c>
      <c r="M76" s="8" t="s">
        <v>573</v>
      </c>
      <c r="N76" s="8" t="s">
        <v>1153</v>
      </c>
      <c r="O76" s="47" t="s">
        <v>976</v>
      </c>
      <c r="P76" s="79" t="s">
        <v>1037</v>
      </c>
      <c r="Q76" s="6">
        <v>539</v>
      </c>
    </row>
    <row r="77" spans="1:17" ht="17.25" customHeight="1" x14ac:dyDescent="0.2">
      <c r="A77" s="48" t="s">
        <v>1242</v>
      </c>
      <c r="B77" s="49">
        <v>9789400234826</v>
      </c>
      <c r="C77" s="81" t="s">
        <v>1243</v>
      </c>
      <c r="D77" s="2"/>
      <c r="E77" s="2"/>
      <c r="F77" s="48" t="s">
        <v>1242</v>
      </c>
      <c r="G77" s="2" t="s">
        <v>1244</v>
      </c>
      <c r="H77" s="47">
        <v>1</v>
      </c>
      <c r="I77" s="134">
        <v>36.5</v>
      </c>
      <c r="J77" s="8" t="s">
        <v>64</v>
      </c>
      <c r="K77" s="70">
        <v>4</v>
      </c>
      <c r="L77" s="47" t="s">
        <v>1025</v>
      </c>
      <c r="M77" s="8" t="s">
        <v>573</v>
      </c>
      <c r="N77" s="8" t="s">
        <v>1153</v>
      </c>
      <c r="O77" s="47" t="s">
        <v>976</v>
      </c>
      <c r="P77" s="79" t="s">
        <v>38</v>
      </c>
      <c r="Q77" s="6">
        <v>124</v>
      </c>
    </row>
    <row r="78" spans="1:17" ht="17.25" customHeight="1" x14ac:dyDescent="0.2">
      <c r="A78" s="48" t="s">
        <v>1245</v>
      </c>
      <c r="B78" s="49">
        <v>9789400234833</v>
      </c>
      <c r="C78" s="81" t="s">
        <v>1246</v>
      </c>
      <c r="D78" s="2"/>
      <c r="E78" s="2"/>
      <c r="F78" s="48" t="s">
        <v>1245</v>
      </c>
      <c r="G78" s="2" t="s">
        <v>1247</v>
      </c>
      <c r="H78" s="47">
        <v>1</v>
      </c>
      <c r="I78" s="134">
        <v>38.5</v>
      </c>
      <c r="J78" s="8" t="s">
        <v>64</v>
      </c>
      <c r="K78" s="70">
        <v>4</v>
      </c>
      <c r="L78" s="47" t="s">
        <v>1025</v>
      </c>
      <c r="M78" s="8" t="s">
        <v>573</v>
      </c>
      <c r="N78" s="8" t="s">
        <v>1153</v>
      </c>
      <c r="O78" s="47" t="s">
        <v>976</v>
      </c>
      <c r="P78" s="79" t="s">
        <v>38</v>
      </c>
      <c r="Q78" s="6">
        <v>260</v>
      </c>
    </row>
    <row r="79" spans="1:17" ht="17.25" customHeight="1" x14ac:dyDescent="0.2">
      <c r="A79" s="48" t="s">
        <v>1248</v>
      </c>
      <c r="B79" s="49">
        <v>9789400234758</v>
      </c>
      <c r="C79" s="81" t="s">
        <v>1249</v>
      </c>
      <c r="D79" s="2"/>
      <c r="E79" s="2"/>
      <c r="F79" s="48" t="s">
        <v>1248</v>
      </c>
      <c r="G79" s="2" t="s">
        <v>1250</v>
      </c>
      <c r="H79" s="47">
        <v>1</v>
      </c>
      <c r="I79" s="134">
        <v>36.5</v>
      </c>
      <c r="J79" s="8" t="s">
        <v>64</v>
      </c>
      <c r="K79" s="70">
        <v>4</v>
      </c>
      <c r="L79" s="47" t="s">
        <v>1025</v>
      </c>
      <c r="M79" s="8" t="s">
        <v>573</v>
      </c>
      <c r="N79" s="8" t="s">
        <v>1153</v>
      </c>
      <c r="O79" s="47" t="s">
        <v>976</v>
      </c>
      <c r="P79" s="79" t="s">
        <v>38</v>
      </c>
      <c r="Q79" s="6">
        <v>208</v>
      </c>
    </row>
    <row r="80" spans="1:17" ht="17.25" customHeight="1" x14ac:dyDescent="0.2">
      <c r="A80" s="48" t="s">
        <v>1251</v>
      </c>
      <c r="B80" s="49">
        <v>9789400237179</v>
      </c>
      <c r="C80" s="79" t="s">
        <v>1252</v>
      </c>
      <c r="D80" s="2"/>
      <c r="E80" s="2"/>
      <c r="F80" s="48" t="s">
        <v>1251</v>
      </c>
      <c r="G80" s="2" t="s">
        <v>1253</v>
      </c>
      <c r="H80" s="47">
        <v>1</v>
      </c>
      <c r="I80" s="134">
        <v>59.5</v>
      </c>
      <c r="J80" s="8" t="s">
        <v>64</v>
      </c>
      <c r="K80" s="70" t="s">
        <v>1202</v>
      </c>
      <c r="L80" s="47" t="s">
        <v>1025</v>
      </c>
      <c r="M80" s="8" t="s">
        <v>573</v>
      </c>
      <c r="N80" s="8" t="s">
        <v>1153</v>
      </c>
      <c r="O80" s="47" t="s">
        <v>976</v>
      </c>
      <c r="P80" s="79" t="s">
        <v>1037</v>
      </c>
      <c r="Q80" s="6">
        <v>458</v>
      </c>
    </row>
    <row r="81" spans="1:17" ht="17.25" customHeight="1" x14ac:dyDescent="0.2">
      <c r="A81" s="48" t="s">
        <v>1254</v>
      </c>
      <c r="B81" s="49">
        <v>9789400240667</v>
      </c>
      <c r="C81" s="79" t="s">
        <v>1255</v>
      </c>
      <c r="D81" s="2"/>
      <c r="E81" s="2"/>
      <c r="F81" s="48" t="s">
        <v>1254</v>
      </c>
      <c r="G81" s="2" t="s">
        <v>1256</v>
      </c>
      <c r="H81" s="47">
        <v>1</v>
      </c>
      <c r="I81" s="134">
        <v>64.5</v>
      </c>
      <c r="J81" s="8" t="s">
        <v>64</v>
      </c>
      <c r="K81" s="70" t="s">
        <v>1202</v>
      </c>
      <c r="L81" s="47" t="s">
        <v>1025</v>
      </c>
      <c r="M81" s="8" t="s">
        <v>573</v>
      </c>
      <c r="N81" s="8" t="s">
        <v>1153</v>
      </c>
      <c r="O81" s="47" t="s">
        <v>27</v>
      </c>
      <c r="P81" s="79" t="s">
        <v>1037</v>
      </c>
      <c r="Q81" s="6">
        <v>459</v>
      </c>
    </row>
    <row r="82" spans="1:17" ht="17.25" customHeight="1" x14ac:dyDescent="0.2">
      <c r="A82" s="48" t="s">
        <v>1257</v>
      </c>
      <c r="B82" s="49">
        <v>9789400234840</v>
      </c>
      <c r="C82" s="81" t="s">
        <v>1258</v>
      </c>
      <c r="D82" s="2"/>
      <c r="E82" s="2"/>
      <c r="F82" s="48" t="s">
        <v>1257</v>
      </c>
      <c r="G82" s="2" t="s">
        <v>1259</v>
      </c>
      <c r="H82" s="47">
        <v>1</v>
      </c>
      <c r="I82" s="134">
        <v>36.5</v>
      </c>
      <c r="J82" s="8" t="s">
        <v>64</v>
      </c>
      <c r="K82" s="70">
        <v>4</v>
      </c>
      <c r="L82" s="47" t="s">
        <v>1025</v>
      </c>
      <c r="M82" s="8" t="s">
        <v>1260</v>
      </c>
      <c r="N82" s="8" t="s">
        <v>1153</v>
      </c>
      <c r="O82" s="47" t="s">
        <v>27</v>
      </c>
      <c r="P82" s="79" t="s">
        <v>38</v>
      </c>
      <c r="Q82" s="6">
        <v>231</v>
      </c>
    </row>
    <row r="83" spans="1:17" ht="17.25" customHeight="1" x14ac:dyDescent="0.2">
      <c r="A83" s="48" t="s">
        <v>1261</v>
      </c>
      <c r="B83" s="49">
        <v>9789400237087</v>
      </c>
      <c r="C83" s="79" t="s">
        <v>1262</v>
      </c>
      <c r="D83" s="2"/>
      <c r="E83" s="2"/>
      <c r="F83" s="48" t="s">
        <v>1261</v>
      </c>
      <c r="G83" s="8" t="s">
        <v>1263</v>
      </c>
      <c r="H83" s="47">
        <v>1</v>
      </c>
      <c r="I83" s="134">
        <v>41.5</v>
      </c>
      <c r="J83" s="8" t="s">
        <v>64</v>
      </c>
      <c r="K83" s="70" t="s">
        <v>1202</v>
      </c>
      <c r="L83" s="47" t="s">
        <v>1025</v>
      </c>
      <c r="M83" s="8" t="s">
        <v>573</v>
      </c>
      <c r="N83" s="8" t="s">
        <v>1153</v>
      </c>
      <c r="O83" s="47" t="s">
        <v>976</v>
      </c>
      <c r="P83" s="222" t="s">
        <v>38</v>
      </c>
      <c r="Q83" s="4" t="s">
        <v>524</v>
      </c>
    </row>
    <row r="84" spans="1:17" ht="17.25" customHeight="1" x14ac:dyDescent="0.2">
      <c r="A84" s="48" t="s">
        <v>1264</v>
      </c>
      <c r="B84" s="49">
        <v>9789400236462</v>
      </c>
      <c r="C84" s="81" t="s">
        <v>1265</v>
      </c>
      <c r="D84" s="2"/>
      <c r="E84" s="2"/>
      <c r="F84" s="48" t="s">
        <v>1264</v>
      </c>
      <c r="G84" s="2" t="s">
        <v>1266</v>
      </c>
      <c r="H84" s="47">
        <v>1</v>
      </c>
      <c r="I84" s="134">
        <v>36.5</v>
      </c>
      <c r="J84" s="8" t="s">
        <v>64</v>
      </c>
      <c r="K84" s="70">
        <v>4</v>
      </c>
      <c r="L84" s="47" t="s">
        <v>1025</v>
      </c>
      <c r="M84" s="8" t="s">
        <v>573</v>
      </c>
      <c r="N84" s="8" t="s">
        <v>1153</v>
      </c>
      <c r="O84" s="47" t="s">
        <v>27</v>
      </c>
      <c r="P84" s="79" t="s">
        <v>1037</v>
      </c>
      <c r="Q84" s="6">
        <v>152</v>
      </c>
    </row>
    <row r="85" spans="1:17" ht="17.25" customHeight="1" x14ac:dyDescent="0.2">
      <c r="A85" s="48" t="s">
        <v>1267</v>
      </c>
      <c r="B85" s="49">
        <v>9789400237094</v>
      </c>
      <c r="C85" s="79" t="s">
        <v>1268</v>
      </c>
      <c r="D85" s="2"/>
      <c r="E85" s="2"/>
      <c r="F85" s="48" t="s">
        <v>1267</v>
      </c>
      <c r="G85" s="8" t="s">
        <v>1269</v>
      </c>
      <c r="H85" s="47">
        <v>1</v>
      </c>
      <c r="I85" s="134">
        <v>41.5</v>
      </c>
      <c r="J85" s="8" t="s">
        <v>64</v>
      </c>
      <c r="K85" s="70" t="s">
        <v>1202</v>
      </c>
      <c r="L85" s="47" t="s">
        <v>1025</v>
      </c>
      <c r="M85" s="8" t="s">
        <v>573</v>
      </c>
      <c r="N85" s="8" t="s">
        <v>1153</v>
      </c>
      <c r="O85" s="47" t="s">
        <v>976</v>
      </c>
      <c r="P85" s="222" t="s">
        <v>38</v>
      </c>
      <c r="Q85" s="4" t="s">
        <v>1270</v>
      </c>
    </row>
    <row r="86" spans="1:17" ht="17.25" customHeight="1" x14ac:dyDescent="0.2">
      <c r="A86" s="48" t="s">
        <v>1271</v>
      </c>
      <c r="B86" s="49">
        <v>9789400236417</v>
      </c>
      <c r="C86" s="81" t="s">
        <v>1272</v>
      </c>
      <c r="D86" s="2"/>
      <c r="E86" s="2"/>
      <c r="F86" s="48" t="s">
        <v>1271</v>
      </c>
      <c r="G86" s="2" t="s">
        <v>1273</v>
      </c>
      <c r="H86" s="47">
        <v>1</v>
      </c>
      <c r="I86" s="134">
        <v>36.5</v>
      </c>
      <c r="J86" s="8" t="s">
        <v>131</v>
      </c>
      <c r="K86" s="70">
        <v>4</v>
      </c>
      <c r="L86" s="47" t="s">
        <v>1025</v>
      </c>
      <c r="M86" s="8" t="s">
        <v>573</v>
      </c>
      <c r="N86" s="8" t="s">
        <v>1153</v>
      </c>
      <c r="O86" s="47" t="s">
        <v>27</v>
      </c>
      <c r="P86" s="79" t="s">
        <v>38</v>
      </c>
      <c r="Q86" s="6">
        <v>192</v>
      </c>
    </row>
    <row r="87" spans="1:17" ht="17.25" customHeight="1" x14ac:dyDescent="0.2">
      <c r="A87" s="48" t="s">
        <v>1274</v>
      </c>
      <c r="B87" s="49">
        <v>9789400237100</v>
      </c>
      <c r="C87" s="79" t="s">
        <v>1275</v>
      </c>
      <c r="D87" s="2"/>
      <c r="E87" s="2"/>
      <c r="F87" s="48" t="s">
        <v>1274</v>
      </c>
      <c r="G87" s="8" t="s">
        <v>1276</v>
      </c>
      <c r="H87" s="47">
        <v>1</v>
      </c>
      <c r="I87" s="134">
        <v>41.5</v>
      </c>
      <c r="J87" s="8" t="s">
        <v>64</v>
      </c>
      <c r="K87" s="70" t="s">
        <v>1202</v>
      </c>
      <c r="L87" s="47" t="s">
        <v>1025</v>
      </c>
      <c r="M87" s="8" t="s">
        <v>573</v>
      </c>
      <c r="N87" s="8" t="s">
        <v>1153</v>
      </c>
      <c r="O87" s="47" t="s">
        <v>976</v>
      </c>
      <c r="P87" s="222" t="s">
        <v>38</v>
      </c>
      <c r="Q87" s="4" t="s">
        <v>1277</v>
      </c>
    </row>
    <row r="88" spans="1:17" ht="17.25" customHeight="1" x14ac:dyDescent="0.2">
      <c r="A88" s="88" t="s">
        <v>1278</v>
      </c>
      <c r="B88" s="89">
        <v>9789400233997</v>
      </c>
      <c r="C88" s="98" t="s">
        <v>1279</v>
      </c>
      <c r="D88" s="85" t="s">
        <v>223</v>
      </c>
      <c r="E88" s="85"/>
      <c r="F88" s="88" t="s">
        <v>1278</v>
      </c>
      <c r="G88" s="86" t="s">
        <v>1280</v>
      </c>
      <c r="H88" s="88">
        <v>2</v>
      </c>
      <c r="I88" s="139">
        <v>35.5</v>
      </c>
      <c r="J88" s="21" t="s">
        <v>72</v>
      </c>
      <c r="K88" s="88">
        <v>3</v>
      </c>
      <c r="L88" s="88" t="s">
        <v>1281</v>
      </c>
      <c r="M88" s="21" t="s">
        <v>43</v>
      </c>
      <c r="N88" s="21" t="s">
        <v>25</v>
      </c>
      <c r="O88" s="88" t="s">
        <v>27</v>
      </c>
      <c r="P88" s="183" t="s">
        <v>38</v>
      </c>
      <c r="Q88" s="7" t="s">
        <v>584</v>
      </c>
    </row>
    <row r="89" spans="1:17" ht="17.25" customHeight="1" x14ac:dyDescent="0.2">
      <c r="A89" s="88" t="s">
        <v>1282</v>
      </c>
      <c r="B89" s="89">
        <v>9789400235380</v>
      </c>
      <c r="C89" s="98" t="s">
        <v>1283</v>
      </c>
      <c r="D89" s="85" t="s">
        <v>1033</v>
      </c>
      <c r="E89" s="85"/>
      <c r="F89" s="88" t="s">
        <v>1282</v>
      </c>
      <c r="G89" s="86" t="s">
        <v>1284</v>
      </c>
      <c r="H89" s="88">
        <v>1</v>
      </c>
      <c r="I89" s="139">
        <v>36.5</v>
      </c>
      <c r="J89" s="21" t="s">
        <v>64</v>
      </c>
      <c r="K89" s="88">
        <v>3</v>
      </c>
      <c r="L89" s="88" t="s">
        <v>1285</v>
      </c>
      <c r="M89" s="21" t="s">
        <v>1286</v>
      </c>
      <c r="N89" s="21" t="s">
        <v>986</v>
      </c>
      <c r="O89" s="88" t="s">
        <v>976</v>
      </c>
      <c r="P89" s="183" t="s">
        <v>1037</v>
      </c>
      <c r="Q89" s="7" t="s">
        <v>1287</v>
      </c>
    </row>
    <row r="90" spans="1:17" ht="17.25" customHeight="1" x14ac:dyDescent="0.2">
      <c r="A90" s="179" t="s">
        <v>1288</v>
      </c>
      <c r="B90" s="180">
        <v>9789400222588</v>
      </c>
      <c r="C90" s="168" t="s">
        <v>1289</v>
      </c>
      <c r="D90" s="159" t="s">
        <v>450</v>
      </c>
      <c r="E90" s="159"/>
      <c r="F90" s="179" t="s">
        <v>1288</v>
      </c>
      <c r="G90" s="178" t="s">
        <v>1290</v>
      </c>
      <c r="H90" s="179">
        <v>1</v>
      </c>
      <c r="I90" s="185">
        <v>19.5</v>
      </c>
      <c r="J90" s="163" t="s">
        <v>64</v>
      </c>
      <c r="K90" s="179">
        <v>2</v>
      </c>
      <c r="L90" s="179" t="s">
        <v>539</v>
      </c>
      <c r="M90" s="167" t="s">
        <v>347</v>
      </c>
      <c r="N90" s="167" t="s">
        <v>348</v>
      </c>
      <c r="O90" s="179" t="s">
        <v>27</v>
      </c>
      <c r="P90" s="19" t="s">
        <v>506</v>
      </c>
      <c r="Q90" s="7">
        <v>132</v>
      </c>
    </row>
    <row r="91" spans="1:17" ht="17.25" customHeight="1" x14ac:dyDescent="0.2">
      <c r="A91" s="179" t="s">
        <v>1291</v>
      </c>
      <c r="B91" s="180">
        <v>9789400222595</v>
      </c>
      <c r="C91" s="168" t="s">
        <v>1292</v>
      </c>
      <c r="D91" s="159" t="s">
        <v>450</v>
      </c>
      <c r="E91" s="159"/>
      <c r="F91" s="179" t="s">
        <v>1291</v>
      </c>
      <c r="G91" s="178" t="s">
        <v>1293</v>
      </c>
      <c r="H91" s="179">
        <v>1</v>
      </c>
      <c r="I91" s="185">
        <v>19.5</v>
      </c>
      <c r="J91" s="167" t="s">
        <v>131</v>
      </c>
      <c r="K91" s="179">
        <v>2</v>
      </c>
      <c r="L91" s="179" t="s">
        <v>539</v>
      </c>
      <c r="M91" s="167" t="s">
        <v>347</v>
      </c>
      <c r="N91" s="163" t="s">
        <v>348</v>
      </c>
      <c r="O91" s="179" t="s">
        <v>27</v>
      </c>
      <c r="P91" s="18" t="s">
        <v>38</v>
      </c>
      <c r="Q91" s="7">
        <v>141</v>
      </c>
    </row>
    <row r="92" spans="1:17" ht="17.25" customHeight="1" x14ac:dyDescent="0.2">
      <c r="A92" s="179" t="s">
        <v>1294</v>
      </c>
      <c r="B92" s="180">
        <v>9789400222601</v>
      </c>
      <c r="C92" s="168" t="s">
        <v>1295</v>
      </c>
      <c r="D92" s="159" t="s">
        <v>450</v>
      </c>
      <c r="E92" s="159"/>
      <c r="F92" s="179" t="s">
        <v>1294</v>
      </c>
      <c r="G92" s="178" t="s">
        <v>1296</v>
      </c>
      <c r="H92" s="179">
        <v>1</v>
      </c>
      <c r="I92" s="185">
        <v>19.5</v>
      </c>
      <c r="J92" s="167" t="s">
        <v>131</v>
      </c>
      <c r="K92" s="179">
        <v>2</v>
      </c>
      <c r="L92" s="179" t="s">
        <v>539</v>
      </c>
      <c r="M92" s="167" t="s">
        <v>347</v>
      </c>
      <c r="N92" s="163" t="s">
        <v>348</v>
      </c>
      <c r="O92" s="179" t="s">
        <v>27</v>
      </c>
      <c r="P92" s="18" t="s">
        <v>38</v>
      </c>
      <c r="Q92" s="7">
        <v>70</v>
      </c>
    </row>
    <row r="93" spans="1:17" ht="17.25" customHeight="1" x14ac:dyDescent="0.2">
      <c r="A93" s="179" t="s">
        <v>1297</v>
      </c>
      <c r="B93" s="180">
        <v>9789400222618</v>
      </c>
      <c r="C93" s="168" t="s">
        <v>1298</v>
      </c>
      <c r="D93" s="159" t="s">
        <v>450</v>
      </c>
      <c r="E93" s="159"/>
      <c r="F93" s="179" t="s">
        <v>1297</v>
      </c>
      <c r="G93" s="178" t="s">
        <v>1299</v>
      </c>
      <c r="H93" s="179">
        <v>1</v>
      </c>
      <c r="I93" s="185">
        <v>19.5</v>
      </c>
      <c r="J93" s="167" t="s">
        <v>131</v>
      </c>
      <c r="K93" s="179">
        <v>2</v>
      </c>
      <c r="L93" s="179" t="s">
        <v>539</v>
      </c>
      <c r="M93" s="167" t="s">
        <v>347</v>
      </c>
      <c r="N93" s="163" t="s">
        <v>348</v>
      </c>
      <c r="O93" s="179" t="s">
        <v>27</v>
      </c>
      <c r="P93" s="18" t="s">
        <v>38</v>
      </c>
      <c r="Q93" s="7">
        <v>110</v>
      </c>
    </row>
    <row r="94" spans="1:17" ht="17.25" customHeight="1" x14ac:dyDescent="0.2">
      <c r="A94" s="179" t="s">
        <v>1300</v>
      </c>
      <c r="B94" s="180">
        <v>9789400222625</v>
      </c>
      <c r="C94" s="168" t="s">
        <v>1301</v>
      </c>
      <c r="D94" s="159" t="s">
        <v>450</v>
      </c>
      <c r="E94" s="159"/>
      <c r="F94" s="179" t="s">
        <v>1300</v>
      </c>
      <c r="G94" s="178" t="s">
        <v>1302</v>
      </c>
      <c r="H94" s="179">
        <v>1</v>
      </c>
      <c r="I94" s="185">
        <v>19.5</v>
      </c>
      <c r="J94" s="167" t="s">
        <v>131</v>
      </c>
      <c r="K94" s="179">
        <v>2</v>
      </c>
      <c r="L94" s="179" t="s">
        <v>539</v>
      </c>
      <c r="M94" s="167" t="s">
        <v>347</v>
      </c>
      <c r="N94" s="163" t="s">
        <v>348</v>
      </c>
      <c r="O94" s="179" t="s">
        <v>27</v>
      </c>
      <c r="P94" s="18" t="s">
        <v>38</v>
      </c>
      <c r="Q94" s="7">
        <v>107</v>
      </c>
    </row>
    <row r="95" spans="1:17" ht="17.25" customHeight="1" x14ac:dyDescent="0.2">
      <c r="A95" s="179" t="s">
        <v>1303</v>
      </c>
      <c r="B95" s="180">
        <v>9789400222632</v>
      </c>
      <c r="C95" s="168" t="s">
        <v>1304</v>
      </c>
      <c r="D95" s="159" t="s">
        <v>450</v>
      </c>
      <c r="E95" s="159"/>
      <c r="F95" s="179" t="s">
        <v>1303</v>
      </c>
      <c r="G95" s="178" t="s">
        <v>1305</v>
      </c>
      <c r="H95" s="179">
        <v>1</v>
      </c>
      <c r="I95" s="185">
        <v>19.5</v>
      </c>
      <c r="J95" s="167" t="s">
        <v>131</v>
      </c>
      <c r="K95" s="179">
        <v>2</v>
      </c>
      <c r="L95" s="179" t="s">
        <v>539</v>
      </c>
      <c r="M95" s="167" t="s">
        <v>347</v>
      </c>
      <c r="N95" s="163" t="s">
        <v>348</v>
      </c>
      <c r="O95" s="179" t="s">
        <v>27</v>
      </c>
      <c r="P95" s="18" t="s">
        <v>38</v>
      </c>
      <c r="Q95" s="7">
        <v>85</v>
      </c>
    </row>
    <row r="96" spans="1:17" ht="17.25" customHeight="1" x14ac:dyDescent="0.2">
      <c r="A96" s="47" t="s">
        <v>1306</v>
      </c>
      <c r="B96" s="50">
        <v>9789056508142</v>
      </c>
      <c r="C96" s="81" t="s">
        <v>1307</v>
      </c>
      <c r="D96" s="2"/>
      <c r="E96" s="2"/>
      <c r="F96" s="47" t="s">
        <v>1306</v>
      </c>
      <c r="G96" s="2" t="s">
        <v>1308</v>
      </c>
      <c r="H96" s="47" t="s">
        <v>1309</v>
      </c>
      <c r="I96" s="134">
        <v>15</v>
      </c>
      <c r="J96" s="18" t="s">
        <v>131</v>
      </c>
      <c r="K96" s="47" t="s">
        <v>1309</v>
      </c>
      <c r="L96" s="47" t="s">
        <v>1310</v>
      </c>
      <c r="M96" s="18" t="s">
        <v>573</v>
      </c>
      <c r="N96" s="18" t="s">
        <v>25</v>
      </c>
      <c r="O96" s="47" t="s">
        <v>1311</v>
      </c>
      <c r="P96" s="18">
        <v>0</v>
      </c>
      <c r="Q96" s="4" t="s">
        <v>584</v>
      </c>
    </row>
    <row r="97" spans="1:17" ht="17.25" customHeight="1" x14ac:dyDescent="0.2">
      <c r="A97" s="58" t="s">
        <v>1312</v>
      </c>
      <c r="B97" s="59">
        <v>9789400237735</v>
      </c>
      <c r="C97" s="79" t="s">
        <v>1313</v>
      </c>
      <c r="D97" s="2"/>
      <c r="E97" s="2"/>
      <c r="F97" s="58" t="s">
        <v>1312</v>
      </c>
      <c r="G97" s="8" t="s">
        <v>1314</v>
      </c>
      <c r="H97" s="48">
        <v>4</v>
      </c>
      <c r="I97" s="134">
        <v>36.5</v>
      </c>
      <c r="J97" s="19" t="s">
        <v>131</v>
      </c>
      <c r="K97" s="48" t="s">
        <v>1315</v>
      </c>
      <c r="L97" s="48" t="s">
        <v>1316</v>
      </c>
      <c r="M97" s="19" t="s">
        <v>1317</v>
      </c>
      <c r="N97" s="19" t="s">
        <v>36</v>
      </c>
      <c r="O97" s="48" t="s">
        <v>27</v>
      </c>
      <c r="P97" s="18" t="s">
        <v>38</v>
      </c>
      <c r="Q97" s="7" t="s">
        <v>1318</v>
      </c>
    </row>
    <row r="98" spans="1:17" ht="17.25" customHeight="1" x14ac:dyDescent="0.2">
      <c r="A98" s="58" t="s">
        <v>1319</v>
      </c>
      <c r="B98" s="59">
        <v>9789400237728</v>
      </c>
      <c r="C98" s="80" t="s">
        <v>1320</v>
      </c>
      <c r="D98" s="2"/>
      <c r="E98" s="2"/>
      <c r="F98" s="58" t="s">
        <v>1319</v>
      </c>
      <c r="G98" s="8" t="s">
        <v>1321</v>
      </c>
      <c r="H98" s="48">
        <v>4</v>
      </c>
      <c r="I98" s="134">
        <v>36.5</v>
      </c>
      <c r="J98" s="19" t="s">
        <v>131</v>
      </c>
      <c r="K98" s="48" t="s">
        <v>1315</v>
      </c>
      <c r="L98" s="48" t="s">
        <v>1316</v>
      </c>
      <c r="M98" s="19" t="s">
        <v>1317</v>
      </c>
      <c r="N98" s="19" t="s">
        <v>36</v>
      </c>
      <c r="O98" s="48" t="s">
        <v>27</v>
      </c>
      <c r="P98" s="18" t="s">
        <v>38</v>
      </c>
      <c r="Q98" s="7" t="s">
        <v>1318</v>
      </c>
    </row>
    <row r="99" spans="1:17" ht="17.25" customHeight="1" x14ac:dyDescent="0.2">
      <c r="A99" s="375" t="s">
        <v>1322</v>
      </c>
      <c r="B99" s="97">
        <v>9789400237803</v>
      </c>
      <c r="C99" s="98" t="s">
        <v>1323</v>
      </c>
      <c r="D99" s="85" t="s">
        <v>223</v>
      </c>
      <c r="E99" s="108"/>
      <c r="F99" s="375" t="s">
        <v>1322</v>
      </c>
      <c r="G99" s="86" t="s">
        <v>1324</v>
      </c>
      <c r="H99" s="88">
        <v>2</v>
      </c>
      <c r="I99" s="139">
        <v>19.5</v>
      </c>
      <c r="J99" s="21" t="s">
        <v>72</v>
      </c>
      <c r="K99" s="88" t="s">
        <v>1315</v>
      </c>
      <c r="L99" s="88" t="s">
        <v>1316</v>
      </c>
      <c r="M99" s="21" t="s">
        <v>332</v>
      </c>
      <c r="N99" s="21" t="s">
        <v>36</v>
      </c>
      <c r="O99" s="88" t="s">
        <v>27</v>
      </c>
      <c r="P99" s="7" t="s">
        <v>38</v>
      </c>
      <c r="Q99" s="7" t="s">
        <v>1287</v>
      </c>
    </row>
    <row r="100" spans="1:17" ht="17.25" customHeight="1" x14ac:dyDescent="0.2">
      <c r="A100" s="58" t="s">
        <v>1325</v>
      </c>
      <c r="B100" s="59">
        <v>9789400237797</v>
      </c>
      <c r="C100" s="79" t="s">
        <v>1326</v>
      </c>
      <c r="D100" s="2"/>
      <c r="E100" s="2"/>
      <c r="F100" s="58" t="s">
        <v>1325</v>
      </c>
      <c r="G100" s="8" t="s">
        <v>1327</v>
      </c>
      <c r="H100" s="48" t="s">
        <v>279</v>
      </c>
      <c r="I100" s="134">
        <v>32.5</v>
      </c>
      <c r="J100" s="19" t="s">
        <v>131</v>
      </c>
      <c r="K100" s="48" t="s">
        <v>1328</v>
      </c>
      <c r="L100" s="48" t="s">
        <v>1316</v>
      </c>
      <c r="M100" s="19" t="s">
        <v>1317</v>
      </c>
      <c r="N100" s="19" t="s">
        <v>36</v>
      </c>
      <c r="O100" s="48" t="s">
        <v>27</v>
      </c>
      <c r="P100" s="19" t="s">
        <v>38</v>
      </c>
      <c r="Q100" s="19" t="s">
        <v>1329</v>
      </c>
    </row>
    <row r="101" spans="1:17" ht="17.25" customHeight="1" x14ac:dyDescent="0.2">
      <c r="A101" s="58" t="s">
        <v>1330</v>
      </c>
      <c r="B101" s="59">
        <v>9789400237759</v>
      </c>
      <c r="C101" s="79" t="s">
        <v>1331</v>
      </c>
      <c r="D101" s="2"/>
      <c r="E101" s="2"/>
      <c r="F101" s="58" t="s">
        <v>1330</v>
      </c>
      <c r="G101" s="8" t="s">
        <v>1332</v>
      </c>
      <c r="H101" s="48">
        <v>4</v>
      </c>
      <c r="I101" s="134">
        <v>34.5</v>
      </c>
      <c r="J101" s="19" t="s">
        <v>131</v>
      </c>
      <c r="K101" s="48" t="s">
        <v>1333</v>
      </c>
      <c r="L101" s="48" t="s">
        <v>1316</v>
      </c>
      <c r="M101" s="19" t="s">
        <v>1317</v>
      </c>
      <c r="N101" s="19" t="s">
        <v>36</v>
      </c>
      <c r="O101" s="48" t="s">
        <v>27</v>
      </c>
      <c r="P101" s="18" t="s">
        <v>38</v>
      </c>
      <c r="Q101" s="7" t="s">
        <v>1334</v>
      </c>
    </row>
    <row r="102" spans="1:17" ht="17.25" customHeight="1" x14ac:dyDescent="0.2">
      <c r="A102" s="58" t="s">
        <v>1335</v>
      </c>
      <c r="B102" s="59">
        <v>9789400237773</v>
      </c>
      <c r="C102" s="79" t="s">
        <v>1336</v>
      </c>
      <c r="D102" s="2"/>
      <c r="E102" s="2"/>
      <c r="F102" s="58" t="s">
        <v>1335</v>
      </c>
      <c r="G102" s="8" t="s">
        <v>1337</v>
      </c>
      <c r="H102" s="48">
        <v>3</v>
      </c>
      <c r="I102" s="134">
        <v>34.5</v>
      </c>
      <c r="J102" s="19" t="s">
        <v>64</v>
      </c>
      <c r="K102" s="48" t="s">
        <v>1333</v>
      </c>
      <c r="L102" s="48" t="s">
        <v>1316</v>
      </c>
      <c r="M102" s="19" t="s">
        <v>1317</v>
      </c>
      <c r="N102" s="19" t="s">
        <v>36</v>
      </c>
      <c r="O102" s="48" t="s">
        <v>27</v>
      </c>
      <c r="P102" s="4" t="s">
        <v>38</v>
      </c>
      <c r="Q102" s="7" t="s">
        <v>1338</v>
      </c>
    </row>
    <row r="103" spans="1:17" ht="17.25" customHeight="1" x14ac:dyDescent="0.2">
      <c r="A103" s="58" t="s">
        <v>1339</v>
      </c>
      <c r="B103" s="59">
        <v>9789400237742</v>
      </c>
      <c r="C103" s="79" t="s">
        <v>1340</v>
      </c>
      <c r="D103" s="2"/>
      <c r="E103" s="2"/>
      <c r="F103" s="58" t="s">
        <v>1339</v>
      </c>
      <c r="G103" s="8" t="s">
        <v>1341</v>
      </c>
      <c r="H103" s="48">
        <v>4</v>
      </c>
      <c r="I103" s="134">
        <v>34.5</v>
      </c>
      <c r="J103" s="19" t="s">
        <v>131</v>
      </c>
      <c r="K103" s="48" t="s">
        <v>1333</v>
      </c>
      <c r="L103" s="48" t="s">
        <v>1316</v>
      </c>
      <c r="M103" s="19" t="s">
        <v>1317</v>
      </c>
      <c r="N103" s="19" t="s">
        <v>36</v>
      </c>
      <c r="O103" s="48" t="s">
        <v>27</v>
      </c>
      <c r="P103" s="18" t="s">
        <v>38</v>
      </c>
      <c r="Q103" s="7" t="s">
        <v>1342</v>
      </c>
    </row>
    <row r="104" spans="1:17" ht="17.25" customHeight="1" x14ac:dyDescent="0.2">
      <c r="A104" s="55" t="s">
        <v>1343</v>
      </c>
      <c r="B104" s="59">
        <v>9789400222823</v>
      </c>
      <c r="C104" s="80" t="s">
        <v>1344</v>
      </c>
      <c r="D104" s="2"/>
      <c r="E104" s="2"/>
      <c r="F104" s="55" t="s">
        <v>1343</v>
      </c>
      <c r="G104" s="6" t="s">
        <v>1345</v>
      </c>
      <c r="H104" s="51">
        <v>1</v>
      </c>
      <c r="I104" s="134">
        <v>32.5</v>
      </c>
      <c r="J104" s="7" t="s">
        <v>131</v>
      </c>
      <c r="K104" s="51" t="s">
        <v>1333</v>
      </c>
      <c r="L104" s="51" t="s">
        <v>1316</v>
      </c>
      <c r="M104" s="7" t="s">
        <v>1346</v>
      </c>
      <c r="N104" s="7" t="s">
        <v>36</v>
      </c>
      <c r="O104" s="51" t="s">
        <v>27</v>
      </c>
      <c r="P104" s="18" t="s">
        <v>38</v>
      </c>
      <c r="Q104" s="7">
        <v>194</v>
      </c>
    </row>
    <row r="105" spans="1:17" s="131" customFormat="1" ht="17.25" customHeight="1" x14ac:dyDescent="0.2">
      <c r="A105" s="58" t="s">
        <v>1347</v>
      </c>
      <c r="B105" s="59">
        <v>9789400237810</v>
      </c>
      <c r="C105" s="79" t="s">
        <v>1348</v>
      </c>
      <c r="D105" s="2"/>
      <c r="E105" s="2"/>
      <c r="F105" s="58" t="s">
        <v>1347</v>
      </c>
      <c r="G105" s="8" t="s">
        <v>1349</v>
      </c>
      <c r="H105" s="48">
        <v>2</v>
      </c>
      <c r="I105" s="134">
        <v>19.5</v>
      </c>
      <c r="J105" s="19" t="s">
        <v>64</v>
      </c>
      <c r="K105" s="48" t="s">
        <v>1333</v>
      </c>
      <c r="L105" s="48" t="s">
        <v>1316</v>
      </c>
      <c r="M105" s="19" t="s">
        <v>1350</v>
      </c>
      <c r="N105" s="19" t="s">
        <v>36</v>
      </c>
      <c r="O105" s="48" t="s">
        <v>27</v>
      </c>
      <c r="P105" s="7" t="s">
        <v>38</v>
      </c>
      <c r="Q105" s="7" t="s">
        <v>1351</v>
      </c>
    </row>
    <row r="106" spans="1:17" ht="17.25" customHeight="1" x14ac:dyDescent="0.2">
      <c r="A106" s="96" t="s">
        <v>1352</v>
      </c>
      <c r="B106" s="97">
        <v>9789400237780</v>
      </c>
      <c r="C106" s="98" t="s">
        <v>1353</v>
      </c>
      <c r="D106" s="85" t="s">
        <v>223</v>
      </c>
      <c r="E106" s="85"/>
      <c r="F106" s="96" t="s">
        <v>1352</v>
      </c>
      <c r="G106" s="86" t="s">
        <v>1354</v>
      </c>
      <c r="H106" s="88">
        <v>3</v>
      </c>
      <c r="I106" s="139">
        <v>34.5</v>
      </c>
      <c r="J106" s="21" t="s">
        <v>72</v>
      </c>
      <c r="K106" s="88" t="s">
        <v>1355</v>
      </c>
      <c r="L106" s="88" t="s">
        <v>1316</v>
      </c>
      <c r="M106" s="21" t="s">
        <v>1346</v>
      </c>
      <c r="N106" s="21" t="s">
        <v>36</v>
      </c>
      <c r="O106" s="88" t="s">
        <v>27</v>
      </c>
      <c r="P106" s="4" t="s">
        <v>38</v>
      </c>
      <c r="Q106" s="7" t="s">
        <v>584</v>
      </c>
    </row>
    <row r="107" spans="1:17" ht="17.25" customHeight="1" x14ac:dyDescent="0.2">
      <c r="A107" s="47" t="s">
        <v>1356</v>
      </c>
      <c r="B107" s="50">
        <v>9789400237766</v>
      </c>
      <c r="C107" s="222" t="s">
        <v>1357</v>
      </c>
      <c r="D107" s="2"/>
      <c r="E107" s="2"/>
      <c r="F107" s="47" t="s">
        <v>1356</v>
      </c>
      <c r="G107" s="2" t="s">
        <v>1358</v>
      </c>
      <c r="H107" s="47">
        <v>2</v>
      </c>
      <c r="I107" s="134">
        <v>34.5</v>
      </c>
      <c r="J107" s="19" t="s">
        <v>64</v>
      </c>
      <c r="K107" s="47" t="s">
        <v>1359</v>
      </c>
      <c r="L107" s="48" t="s">
        <v>1316</v>
      </c>
      <c r="M107" s="19" t="s">
        <v>1317</v>
      </c>
      <c r="N107" s="18" t="s">
        <v>36</v>
      </c>
      <c r="O107" s="47" t="s">
        <v>27</v>
      </c>
      <c r="P107" s="4" t="s">
        <v>38</v>
      </c>
      <c r="Q107" s="4" t="s">
        <v>494</v>
      </c>
    </row>
    <row r="108" spans="1:17" s="131" customFormat="1" ht="17.25" customHeight="1" x14ac:dyDescent="0.2">
      <c r="A108" s="58" t="s">
        <v>1360</v>
      </c>
      <c r="B108" s="59">
        <v>9789400237827</v>
      </c>
      <c r="C108" s="79" t="s">
        <v>1361</v>
      </c>
      <c r="D108" s="2"/>
      <c r="E108" s="2"/>
      <c r="F108" s="58" t="s">
        <v>1360</v>
      </c>
      <c r="G108" s="8" t="s">
        <v>1362</v>
      </c>
      <c r="H108" s="48">
        <v>2</v>
      </c>
      <c r="I108" s="134">
        <v>19.5</v>
      </c>
      <c r="J108" s="19" t="s">
        <v>64</v>
      </c>
      <c r="K108" s="48" t="s">
        <v>1359</v>
      </c>
      <c r="L108" s="48" t="s">
        <v>1316</v>
      </c>
      <c r="M108" s="19" t="s">
        <v>1346</v>
      </c>
      <c r="N108" s="19" t="s">
        <v>36</v>
      </c>
      <c r="O108" s="48" t="s">
        <v>27</v>
      </c>
      <c r="P108" s="7" t="s">
        <v>38</v>
      </c>
      <c r="Q108" s="7" t="s">
        <v>1363</v>
      </c>
    </row>
    <row r="109" spans="1:17" s="131" customFormat="1" ht="17.25" customHeight="1" x14ac:dyDescent="0.2">
      <c r="A109" s="176" t="s">
        <v>1364</v>
      </c>
      <c r="B109" s="177">
        <v>9789400220294</v>
      </c>
      <c r="C109" s="168" t="s">
        <v>1365</v>
      </c>
      <c r="D109" s="159" t="s">
        <v>450</v>
      </c>
      <c r="E109" s="159"/>
      <c r="F109" s="176" t="s">
        <v>1364</v>
      </c>
      <c r="G109" s="178" t="s">
        <v>1366</v>
      </c>
      <c r="H109" s="179">
        <v>1</v>
      </c>
      <c r="I109" s="185">
        <v>15.5</v>
      </c>
      <c r="J109" s="163" t="s">
        <v>64</v>
      </c>
      <c r="K109" s="179" t="s">
        <v>1315</v>
      </c>
      <c r="L109" s="179" t="s">
        <v>1316</v>
      </c>
      <c r="M109" s="167" t="s">
        <v>1346</v>
      </c>
      <c r="N109" s="167" t="s">
        <v>36</v>
      </c>
      <c r="O109" s="179" t="s">
        <v>27</v>
      </c>
      <c r="P109" s="19" t="s">
        <v>506</v>
      </c>
      <c r="Q109" s="7">
        <v>46</v>
      </c>
    </row>
    <row r="110" spans="1:17" ht="17.25" customHeight="1" x14ac:dyDescent="0.2">
      <c r="A110" s="58" t="s">
        <v>1367</v>
      </c>
      <c r="B110" s="59">
        <v>9789400241381</v>
      </c>
      <c r="C110" s="79" t="s">
        <v>1368</v>
      </c>
      <c r="D110" s="2"/>
      <c r="E110" s="2"/>
      <c r="F110" s="58" t="s">
        <v>1367</v>
      </c>
      <c r="G110" s="8" t="s">
        <v>1369</v>
      </c>
      <c r="H110" s="48">
        <v>1</v>
      </c>
      <c r="I110" s="134">
        <v>17.5</v>
      </c>
      <c r="J110" s="19" t="s">
        <v>131</v>
      </c>
      <c r="K110" s="48" t="s">
        <v>1370</v>
      </c>
      <c r="L110" s="48" t="s">
        <v>1316</v>
      </c>
      <c r="M110" s="19" t="s">
        <v>1371</v>
      </c>
      <c r="N110" s="19" t="s">
        <v>36</v>
      </c>
      <c r="O110" s="48" t="s">
        <v>976</v>
      </c>
      <c r="P110" s="7" t="s">
        <v>38</v>
      </c>
      <c r="Q110" s="7" t="s">
        <v>1372</v>
      </c>
    </row>
    <row r="111" spans="1:17" ht="17.25" customHeight="1" x14ac:dyDescent="0.2">
      <c r="A111" s="45" t="s">
        <v>1373</v>
      </c>
      <c r="B111" s="46">
        <v>9789400210967</v>
      </c>
      <c r="C111" s="222" t="s">
        <v>1374</v>
      </c>
      <c r="D111" s="2"/>
      <c r="E111" s="2"/>
      <c r="F111" s="45" t="s">
        <v>1373</v>
      </c>
      <c r="G111" s="1" t="s">
        <v>1375</v>
      </c>
      <c r="H111" s="45">
        <v>1</v>
      </c>
      <c r="I111" s="134">
        <v>32.5</v>
      </c>
      <c r="J111" s="4" t="s">
        <v>64</v>
      </c>
      <c r="K111" s="45" t="s">
        <v>1359</v>
      </c>
      <c r="L111" s="45" t="s">
        <v>1316</v>
      </c>
      <c r="M111" s="4" t="s">
        <v>1376</v>
      </c>
      <c r="N111" s="4" t="s">
        <v>36</v>
      </c>
      <c r="O111" s="45" t="s">
        <v>27</v>
      </c>
      <c r="P111" s="18" t="s">
        <v>506</v>
      </c>
      <c r="Q111" s="4">
        <v>155</v>
      </c>
    </row>
    <row r="112" spans="1:17" s="131" customFormat="1" ht="17.25" customHeight="1" x14ac:dyDescent="0.2">
      <c r="A112" s="160" t="s">
        <v>1377</v>
      </c>
      <c r="B112" s="165">
        <v>9789400210950</v>
      </c>
      <c r="C112" s="166" t="s">
        <v>1378</v>
      </c>
      <c r="D112" s="159" t="s">
        <v>450</v>
      </c>
      <c r="E112" s="159"/>
      <c r="F112" s="160" t="s">
        <v>1377</v>
      </c>
      <c r="G112" s="159" t="s">
        <v>1379</v>
      </c>
      <c r="H112" s="160">
        <v>1</v>
      </c>
      <c r="I112" s="185">
        <v>32.5</v>
      </c>
      <c r="J112" s="163" t="s">
        <v>64</v>
      </c>
      <c r="K112" s="160" t="s">
        <v>1359</v>
      </c>
      <c r="L112" s="160" t="s">
        <v>1316</v>
      </c>
      <c r="M112" s="163" t="s">
        <v>1380</v>
      </c>
      <c r="N112" s="163" t="s">
        <v>36</v>
      </c>
      <c r="O112" s="160" t="s">
        <v>27</v>
      </c>
      <c r="P112" s="18" t="s">
        <v>506</v>
      </c>
      <c r="Q112" s="4">
        <v>155</v>
      </c>
    </row>
    <row r="113" spans="1:17" s="131" customFormat="1" ht="17.25" customHeight="1" x14ac:dyDescent="0.2">
      <c r="A113" s="179" t="s">
        <v>1381</v>
      </c>
      <c r="B113" s="180">
        <v>9789400216983</v>
      </c>
      <c r="C113" s="168" t="s">
        <v>1382</v>
      </c>
      <c r="D113" s="159" t="s">
        <v>450</v>
      </c>
      <c r="E113" s="159"/>
      <c r="F113" s="179" t="s">
        <v>1381</v>
      </c>
      <c r="G113" s="178" t="s">
        <v>1383</v>
      </c>
      <c r="H113" s="179">
        <v>1</v>
      </c>
      <c r="I113" s="185">
        <v>35.5</v>
      </c>
      <c r="J113" s="167" t="s">
        <v>131</v>
      </c>
      <c r="K113" s="179">
        <v>2</v>
      </c>
      <c r="L113" s="179" t="s">
        <v>1384</v>
      </c>
      <c r="M113" s="178" t="s">
        <v>1385</v>
      </c>
      <c r="N113" s="178" t="s">
        <v>986</v>
      </c>
      <c r="O113" s="179" t="s">
        <v>27</v>
      </c>
      <c r="P113" s="18" t="s">
        <v>38</v>
      </c>
      <c r="Q113" s="6">
        <v>336</v>
      </c>
    </row>
    <row r="114" spans="1:17" s="131" customFormat="1" ht="17.25" customHeight="1" x14ac:dyDescent="0.2">
      <c r="A114" s="160" t="s">
        <v>1386</v>
      </c>
      <c r="B114" s="165">
        <v>9789400218772</v>
      </c>
      <c r="C114" s="166" t="s">
        <v>1387</v>
      </c>
      <c r="D114" s="159" t="s">
        <v>450</v>
      </c>
      <c r="E114" s="159"/>
      <c r="F114" s="160" t="s">
        <v>1386</v>
      </c>
      <c r="G114" s="159" t="s">
        <v>1388</v>
      </c>
      <c r="H114" s="160">
        <v>1</v>
      </c>
      <c r="I114" s="185">
        <v>31.5</v>
      </c>
      <c r="J114" s="167" t="s">
        <v>131</v>
      </c>
      <c r="K114" s="160">
        <v>2</v>
      </c>
      <c r="L114" s="160" t="s">
        <v>1384</v>
      </c>
      <c r="M114" s="159" t="s">
        <v>347</v>
      </c>
      <c r="N114" s="159" t="s">
        <v>986</v>
      </c>
      <c r="O114" s="160" t="s">
        <v>27</v>
      </c>
      <c r="P114" s="18" t="s">
        <v>38</v>
      </c>
      <c r="Q114" s="1">
        <v>100</v>
      </c>
    </row>
    <row r="115" spans="1:17" s="131" customFormat="1" ht="17.25" customHeight="1" x14ac:dyDescent="0.2">
      <c r="A115" s="160" t="s">
        <v>1389</v>
      </c>
      <c r="B115" s="165">
        <v>9789400230590</v>
      </c>
      <c r="C115" s="166" t="s">
        <v>1390</v>
      </c>
      <c r="D115" s="159" t="s">
        <v>450</v>
      </c>
      <c r="E115" s="159"/>
      <c r="F115" s="160" t="s">
        <v>1389</v>
      </c>
      <c r="G115" s="159" t="s">
        <v>1391</v>
      </c>
      <c r="H115" s="160">
        <v>1</v>
      </c>
      <c r="I115" s="185">
        <v>30.5</v>
      </c>
      <c r="J115" s="167" t="s">
        <v>131</v>
      </c>
      <c r="K115" s="160">
        <v>4</v>
      </c>
      <c r="L115" s="160" t="s">
        <v>1392</v>
      </c>
      <c r="M115" s="163" t="s">
        <v>347</v>
      </c>
      <c r="N115" s="163" t="s">
        <v>348</v>
      </c>
      <c r="O115" s="160" t="s">
        <v>27</v>
      </c>
      <c r="P115" s="18" t="s">
        <v>38</v>
      </c>
      <c r="Q115" s="4">
        <v>198</v>
      </c>
    </row>
    <row r="116" spans="1:17" ht="17.25" customHeight="1" x14ac:dyDescent="0.2">
      <c r="A116" s="160" t="s">
        <v>1393</v>
      </c>
      <c r="B116" s="165">
        <v>9789400230606</v>
      </c>
      <c r="C116" s="166" t="s">
        <v>1394</v>
      </c>
      <c r="D116" s="159" t="s">
        <v>450</v>
      </c>
      <c r="E116" s="159"/>
      <c r="F116" s="160" t="s">
        <v>1393</v>
      </c>
      <c r="G116" s="159" t="s">
        <v>1395</v>
      </c>
      <c r="H116" s="160">
        <v>1</v>
      </c>
      <c r="I116" s="185">
        <v>30.5</v>
      </c>
      <c r="J116" s="167" t="s">
        <v>131</v>
      </c>
      <c r="K116" s="160">
        <v>4</v>
      </c>
      <c r="L116" s="160" t="s">
        <v>1392</v>
      </c>
      <c r="M116" s="163" t="s">
        <v>347</v>
      </c>
      <c r="N116" s="163" t="s">
        <v>348</v>
      </c>
      <c r="O116" s="160" t="s">
        <v>27</v>
      </c>
      <c r="P116" s="18" t="s">
        <v>38</v>
      </c>
      <c r="Q116" s="4">
        <v>178</v>
      </c>
    </row>
    <row r="117" spans="1:17" s="131" customFormat="1" ht="17.25" customHeight="1" x14ac:dyDescent="0.2">
      <c r="A117" s="160" t="s">
        <v>1396</v>
      </c>
      <c r="B117" s="165">
        <v>9789400230613</v>
      </c>
      <c r="C117" s="166" t="s">
        <v>1397</v>
      </c>
      <c r="D117" s="159" t="s">
        <v>450</v>
      </c>
      <c r="E117" s="159"/>
      <c r="F117" s="160" t="s">
        <v>1396</v>
      </c>
      <c r="G117" s="159" t="s">
        <v>1398</v>
      </c>
      <c r="H117" s="160">
        <v>1</v>
      </c>
      <c r="I117" s="185">
        <v>30.5</v>
      </c>
      <c r="J117" s="167" t="s">
        <v>131</v>
      </c>
      <c r="K117" s="160">
        <v>4</v>
      </c>
      <c r="L117" s="160" t="s">
        <v>1392</v>
      </c>
      <c r="M117" s="163" t="s">
        <v>347</v>
      </c>
      <c r="N117" s="163" t="s">
        <v>348</v>
      </c>
      <c r="O117" s="160" t="s">
        <v>27</v>
      </c>
      <c r="P117" s="18" t="s">
        <v>38</v>
      </c>
      <c r="Q117" s="4">
        <v>196</v>
      </c>
    </row>
    <row r="118" spans="1:17" ht="17.25" customHeight="1" x14ac:dyDescent="0.2">
      <c r="A118" s="160" t="s">
        <v>1399</v>
      </c>
      <c r="B118" s="165">
        <v>9789400230620</v>
      </c>
      <c r="C118" s="166" t="s">
        <v>1400</v>
      </c>
      <c r="D118" s="159" t="s">
        <v>450</v>
      </c>
      <c r="E118" s="159"/>
      <c r="F118" s="160" t="s">
        <v>1399</v>
      </c>
      <c r="G118" s="159" t="s">
        <v>1401</v>
      </c>
      <c r="H118" s="160">
        <v>1</v>
      </c>
      <c r="I118" s="185">
        <v>30.5</v>
      </c>
      <c r="J118" s="167" t="s">
        <v>131</v>
      </c>
      <c r="K118" s="160">
        <v>4</v>
      </c>
      <c r="L118" s="160" t="s">
        <v>1392</v>
      </c>
      <c r="M118" s="163" t="s">
        <v>347</v>
      </c>
      <c r="N118" s="163" t="s">
        <v>348</v>
      </c>
      <c r="O118" s="160" t="s">
        <v>27</v>
      </c>
      <c r="P118" s="18" t="s">
        <v>38</v>
      </c>
      <c r="Q118" s="4">
        <v>188</v>
      </c>
    </row>
    <row r="119" spans="1:17" ht="17.25" customHeight="1" x14ac:dyDescent="0.2">
      <c r="A119" s="160" t="s">
        <v>1402</v>
      </c>
      <c r="B119" s="165">
        <v>9789400230637</v>
      </c>
      <c r="C119" s="166" t="s">
        <v>1403</v>
      </c>
      <c r="D119" s="159" t="s">
        <v>450</v>
      </c>
      <c r="E119" s="159"/>
      <c r="F119" s="160" t="s">
        <v>1402</v>
      </c>
      <c r="G119" s="159" t="s">
        <v>1404</v>
      </c>
      <c r="H119" s="160">
        <v>1</v>
      </c>
      <c r="I119" s="185">
        <v>30.5</v>
      </c>
      <c r="J119" s="167" t="s">
        <v>131</v>
      </c>
      <c r="K119" s="160">
        <v>4</v>
      </c>
      <c r="L119" s="160" t="s">
        <v>1392</v>
      </c>
      <c r="M119" s="163" t="s">
        <v>347</v>
      </c>
      <c r="N119" s="163" t="s">
        <v>348</v>
      </c>
      <c r="O119" s="160" t="s">
        <v>27</v>
      </c>
      <c r="P119" s="18" t="s">
        <v>38</v>
      </c>
      <c r="Q119" s="4">
        <v>214</v>
      </c>
    </row>
    <row r="120" spans="1:17" ht="17.25" customHeight="1" x14ac:dyDescent="0.2">
      <c r="A120" s="48" t="s">
        <v>1405</v>
      </c>
      <c r="B120" s="49">
        <v>9789400239883</v>
      </c>
      <c r="C120" s="79" t="s">
        <v>1406</v>
      </c>
      <c r="D120" s="2"/>
      <c r="E120" s="2"/>
      <c r="F120" s="48" t="s">
        <v>1405</v>
      </c>
      <c r="G120" s="8" t="s">
        <v>1407</v>
      </c>
      <c r="H120" s="48">
        <v>2</v>
      </c>
      <c r="I120" s="134">
        <v>49.5</v>
      </c>
      <c r="J120" s="19" t="s">
        <v>64</v>
      </c>
      <c r="K120" s="65" t="s">
        <v>1175</v>
      </c>
      <c r="L120" s="48" t="s">
        <v>1408</v>
      </c>
      <c r="M120" s="8" t="s">
        <v>1350</v>
      </c>
      <c r="N120" s="8" t="s">
        <v>1153</v>
      </c>
      <c r="O120" s="48" t="s">
        <v>27</v>
      </c>
      <c r="P120" s="79" t="s">
        <v>38</v>
      </c>
      <c r="Q120" s="8">
        <v>412</v>
      </c>
    </row>
    <row r="121" spans="1:17" ht="17.25" customHeight="1" x14ac:dyDescent="0.2">
      <c r="A121" s="48" t="s">
        <v>1409</v>
      </c>
      <c r="B121" s="49">
        <v>9789400234512</v>
      </c>
      <c r="C121" s="79" t="s">
        <v>1410</v>
      </c>
      <c r="D121" s="2"/>
      <c r="E121" s="2"/>
      <c r="F121" s="48" t="s">
        <v>1409</v>
      </c>
      <c r="G121" s="8" t="s">
        <v>1411</v>
      </c>
      <c r="H121" s="48">
        <v>1</v>
      </c>
      <c r="I121" s="134">
        <v>47.5</v>
      </c>
      <c r="J121" s="19" t="s">
        <v>64</v>
      </c>
      <c r="K121" s="65" t="s">
        <v>1202</v>
      </c>
      <c r="L121" s="48" t="s">
        <v>1408</v>
      </c>
      <c r="M121" s="8" t="s">
        <v>1350</v>
      </c>
      <c r="N121" s="8" t="s">
        <v>1153</v>
      </c>
      <c r="O121" s="48" t="s">
        <v>27</v>
      </c>
      <c r="P121" s="79" t="s">
        <v>38</v>
      </c>
      <c r="Q121" s="6">
        <v>396</v>
      </c>
    </row>
    <row r="122" spans="1:17" ht="17.25" customHeight="1" x14ac:dyDescent="0.2">
      <c r="A122" s="88" t="s">
        <v>1412</v>
      </c>
      <c r="B122" s="89">
        <v>9789400243712</v>
      </c>
      <c r="C122" s="98" t="s">
        <v>1413</v>
      </c>
      <c r="D122" s="85" t="s">
        <v>1033</v>
      </c>
      <c r="E122" s="85"/>
      <c r="F122" s="88" t="s">
        <v>1412</v>
      </c>
      <c r="G122" s="86" t="s">
        <v>1414</v>
      </c>
      <c r="H122" s="88">
        <v>1</v>
      </c>
      <c r="I122" s="139">
        <v>23.5</v>
      </c>
      <c r="J122" s="21" t="s">
        <v>72</v>
      </c>
      <c r="K122" s="84" t="s">
        <v>1202</v>
      </c>
      <c r="L122" s="88" t="s">
        <v>1408</v>
      </c>
      <c r="M122" s="86" t="s">
        <v>425</v>
      </c>
      <c r="N122" s="86" t="s">
        <v>1153</v>
      </c>
      <c r="O122" s="88" t="s">
        <v>976</v>
      </c>
      <c r="P122" s="79"/>
      <c r="Q122" s="6">
        <v>0</v>
      </c>
    </row>
    <row r="123" spans="1:17" ht="17.25" customHeight="1" x14ac:dyDescent="0.2">
      <c r="A123" s="48" t="s">
        <v>1415</v>
      </c>
      <c r="B123" s="49">
        <v>9789400240322</v>
      </c>
      <c r="C123" s="79" t="s">
        <v>1416</v>
      </c>
      <c r="D123" s="2"/>
      <c r="E123" s="2"/>
      <c r="F123" s="48" t="s">
        <v>1415</v>
      </c>
      <c r="G123" s="8" t="s">
        <v>1417</v>
      </c>
      <c r="H123" s="48">
        <v>2</v>
      </c>
      <c r="I123" s="134">
        <v>35.5</v>
      </c>
      <c r="J123" s="19" t="s">
        <v>131</v>
      </c>
      <c r="K123" s="65" t="s">
        <v>1175</v>
      </c>
      <c r="L123" s="48" t="s">
        <v>1408</v>
      </c>
      <c r="M123" s="8" t="s">
        <v>1350</v>
      </c>
      <c r="N123" s="8" t="s">
        <v>1153</v>
      </c>
      <c r="O123" s="48" t="s">
        <v>27</v>
      </c>
      <c r="P123" s="8" t="s">
        <v>38</v>
      </c>
      <c r="Q123" s="8">
        <v>142</v>
      </c>
    </row>
    <row r="124" spans="1:17" ht="17.25" customHeight="1" x14ac:dyDescent="0.2">
      <c r="A124" s="48" t="s">
        <v>1418</v>
      </c>
      <c r="B124" s="49">
        <v>9789400235281</v>
      </c>
      <c r="C124" s="79" t="s">
        <v>1419</v>
      </c>
      <c r="D124" s="2"/>
      <c r="E124" s="2"/>
      <c r="F124" s="48" t="s">
        <v>1418</v>
      </c>
      <c r="G124" s="8" t="s">
        <v>1420</v>
      </c>
      <c r="H124" s="48">
        <v>1</v>
      </c>
      <c r="I124" s="134">
        <v>36.5</v>
      </c>
      <c r="J124" s="19" t="s">
        <v>64</v>
      </c>
      <c r="K124" s="65" t="s">
        <v>1202</v>
      </c>
      <c r="L124" s="48" t="s">
        <v>1408</v>
      </c>
      <c r="M124" s="8" t="s">
        <v>1350</v>
      </c>
      <c r="N124" s="8" t="s">
        <v>1153</v>
      </c>
      <c r="O124" s="48" t="s">
        <v>27</v>
      </c>
      <c r="P124" s="8" t="s">
        <v>38</v>
      </c>
      <c r="Q124" s="6">
        <v>0</v>
      </c>
    </row>
    <row r="125" spans="1:17" ht="17.25" customHeight="1" x14ac:dyDescent="0.2">
      <c r="A125" s="49" t="s">
        <v>1421</v>
      </c>
      <c r="B125" s="49">
        <v>9789400240315</v>
      </c>
      <c r="C125" s="79" t="s">
        <v>1422</v>
      </c>
      <c r="D125" s="2"/>
      <c r="E125" s="2"/>
      <c r="F125" s="49" t="s">
        <v>1421</v>
      </c>
      <c r="G125" s="8" t="s">
        <v>1423</v>
      </c>
      <c r="H125" s="48" t="s">
        <v>279</v>
      </c>
      <c r="I125" s="134">
        <v>50.5</v>
      </c>
      <c r="J125" s="19" t="s">
        <v>131</v>
      </c>
      <c r="K125" s="65" t="s">
        <v>1175</v>
      </c>
      <c r="L125" s="48" t="s">
        <v>1408</v>
      </c>
      <c r="M125" s="8" t="s">
        <v>1350</v>
      </c>
      <c r="N125" s="8" t="s">
        <v>1153</v>
      </c>
      <c r="O125" s="48" t="s">
        <v>27</v>
      </c>
      <c r="P125" s="79" t="s">
        <v>38</v>
      </c>
      <c r="Q125" s="8">
        <v>355</v>
      </c>
    </row>
    <row r="126" spans="1:17" ht="17.25" customHeight="1" x14ac:dyDescent="0.2">
      <c r="A126" s="48" t="s">
        <v>1424</v>
      </c>
      <c r="B126" s="49">
        <v>9789400234475</v>
      </c>
      <c r="C126" s="79" t="s">
        <v>1425</v>
      </c>
      <c r="D126" s="2"/>
      <c r="E126" s="2"/>
      <c r="F126" s="48" t="s">
        <v>1424</v>
      </c>
      <c r="G126" s="8" t="s">
        <v>1426</v>
      </c>
      <c r="H126" s="48">
        <v>1</v>
      </c>
      <c r="I126" s="134">
        <v>49.5</v>
      </c>
      <c r="J126" s="19" t="s">
        <v>131</v>
      </c>
      <c r="K126" s="65" t="s">
        <v>1202</v>
      </c>
      <c r="L126" s="48" t="s">
        <v>1408</v>
      </c>
      <c r="M126" s="8" t="s">
        <v>1350</v>
      </c>
      <c r="N126" s="8" t="s">
        <v>1153</v>
      </c>
      <c r="O126" s="48" t="s">
        <v>27</v>
      </c>
      <c r="P126" s="8" t="s">
        <v>38</v>
      </c>
      <c r="Q126" s="6">
        <v>474</v>
      </c>
    </row>
    <row r="127" spans="1:17" ht="17.25" customHeight="1" x14ac:dyDescent="0.2">
      <c r="A127" s="48" t="s">
        <v>1427</v>
      </c>
      <c r="B127" s="49">
        <v>9789400240308</v>
      </c>
      <c r="C127" s="79" t="s">
        <v>1428</v>
      </c>
      <c r="D127" s="2"/>
      <c r="E127" s="2"/>
      <c r="F127" s="48" t="s">
        <v>1427</v>
      </c>
      <c r="G127" s="8" t="s">
        <v>1429</v>
      </c>
      <c r="H127" s="48">
        <v>2</v>
      </c>
      <c r="I127" s="134">
        <v>36.5</v>
      </c>
      <c r="J127" s="19" t="s">
        <v>131</v>
      </c>
      <c r="K127" s="65" t="s">
        <v>1175</v>
      </c>
      <c r="L127" s="48" t="s">
        <v>1408</v>
      </c>
      <c r="M127" s="8" t="s">
        <v>1350</v>
      </c>
      <c r="N127" s="8" t="s">
        <v>1153</v>
      </c>
      <c r="O127" s="48" t="s">
        <v>27</v>
      </c>
      <c r="P127" s="8" t="s">
        <v>38</v>
      </c>
      <c r="Q127" s="8">
        <v>246</v>
      </c>
    </row>
    <row r="128" spans="1:17" ht="17.25" customHeight="1" x14ac:dyDescent="0.2">
      <c r="A128" s="48" t="s">
        <v>1430</v>
      </c>
      <c r="B128" s="49">
        <v>9789400234536</v>
      </c>
      <c r="C128" s="79" t="s">
        <v>1431</v>
      </c>
      <c r="D128" s="2"/>
      <c r="E128" s="2"/>
      <c r="F128" s="48" t="s">
        <v>1430</v>
      </c>
      <c r="G128" s="8" t="s">
        <v>1432</v>
      </c>
      <c r="H128" s="48">
        <v>1</v>
      </c>
      <c r="I128" s="134">
        <v>45.5</v>
      </c>
      <c r="J128" s="19" t="s">
        <v>131</v>
      </c>
      <c r="K128" s="65" t="s">
        <v>1175</v>
      </c>
      <c r="L128" s="48" t="s">
        <v>1408</v>
      </c>
      <c r="M128" s="8" t="s">
        <v>1350</v>
      </c>
      <c r="N128" s="8" t="s">
        <v>1153</v>
      </c>
      <c r="O128" s="48" t="s">
        <v>27</v>
      </c>
      <c r="P128" s="8" t="s">
        <v>38</v>
      </c>
      <c r="Q128" s="6">
        <v>387</v>
      </c>
    </row>
    <row r="129" spans="1:17" ht="17.25" customHeight="1" x14ac:dyDescent="0.2">
      <c r="A129" s="48" t="s">
        <v>1433</v>
      </c>
      <c r="B129" s="49">
        <v>9789400240292</v>
      </c>
      <c r="C129" s="79" t="s">
        <v>1434</v>
      </c>
      <c r="D129" s="2"/>
      <c r="E129" s="2"/>
      <c r="F129" s="48" t="s">
        <v>1433</v>
      </c>
      <c r="G129" s="8" t="s">
        <v>1435</v>
      </c>
      <c r="H129" s="48">
        <v>2</v>
      </c>
      <c r="I129" s="134">
        <v>36.5</v>
      </c>
      <c r="J129" s="19" t="s">
        <v>131</v>
      </c>
      <c r="K129" s="65" t="s">
        <v>1175</v>
      </c>
      <c r="L129" s="48" t="s">
        <v>1408</v>
      </c>
      <c r="M129" s="8" t="s">
        <v>1350</v>
      </c>
      <c r="N129" s="8" t="s">
        <v>1153</v>
      </c>
      <c r="O129" s="48" t="s">
        <v>27</v>
      </c>
      <c r="P129" s="8" t="s">
        <v>1037</v>
      </c>
      <c r="Q129" s="8">
        <v>164</v>
      </c>
    </row>
    <row r="130" spans="1:17" ht="17.25" customHeight="1" x14ac:dyDescent="0.2">
      <c r="A130" s="48" t="s">
        <v>1436</v>
      </c>
      <c r="B130" s="49">
        <v>9789400234451</v>
      </c>
      <c r="C130" s="79" t="s">
        <v>1437</v>
      </c>
      <c r="D130" s="2"/>
      <c r="E130" s="2"/>
      <c r="F130" s="48" t="s">
        <v>1436</v>
      </c>
      <c r="G130" s="8" t="s">
        <v>1438</v>
      </c>
      <c r="H130" s="48">
        <v>1</v>
      </c>
      <c r="I130" s="134">
        <v>45.5</v>
      </c>
      <c r="J130" s="19" t="s">
        <v>131</v>
      </c>
      <c r="K130" s="65" t="s">
        <v>1202</v>
      </c>
      <c r="L130" s="48" t="s">
        <v>1408</v>
      </c>
      <c r="M130" s="8" t="s">
        <v>1350</v>
      </c>
      <c r="N130" s="8" t="s">
        <v>1153</v>
      </c>
      <c r="O130" s="48" t="s">
        <v>27</v>
      </c>
      <c r="P130" s="8" t="s">
        <v>1037</v>
      </c>
      <c r="Q130" s="6">
        <v>382</v>
      </c>
    </row>
    <row r="131" spans="1:17" ht="17.25" customHeight="1" x14ac:dyDescent="0.2">
      <c r="A131" s="47" t="s">
        <v>1439</v>
      </c>
      <c r="B131" s="50">
        <v>9789400236783</v>
      </c>
      <c r="C131" s="81" t="s">
        <v>1440</v>
      </c>
      <c r="D131" s="2"/>
      <c r="E131" s="2"/>
      <c r="F131" s="47" t="s">
        <v>1439</v>
      </c>
      <c r="G131" s="2" t="s">
        <v>1441</v>
      </c>
      <c r="H131" s="47">
        <v>1</v>
      </c>
      <c r="I131" s="134">
        <v>34.5</v>
      </c>
      <c r="J131" s="19" t="s">
        <v>131</v>
      </c>
      <c r="K131" s="70" t="s">
        <v>1175</v>
      </c>
      <c r="L131" s="47" t="s">
        <v>1408</v>
      </c>
      <c r="M131" s="2" t="s">
        <v>347</v>
      </c>
      <c r="N131" s="8" t="s">
        <v>1153</v>
      </c>
      <c r="O131" s="47" t="s">
        <v>27</v>
      </c>
      <c r="P131" s="18" t="s">
        <v>38</v>
      </c>
      <c r="Q131" s="4" t="s">
        <v>1442</v>
      </c>
    </row>
    <row r="132" spans="1:17" ht="17.25" customHeight="1" x14ac:dyDescent="0.2">
      <c r="A132" s="47" t="s">
        <v>1443</v>
      </c>
      <c r="B132" s="50">
        <v>9789400236790</v>
      </c>
      <c r="C132" s="81" t="s">
        <v>1444</v>
      </c>
      <c r="D132" s="2"/>
      <c r="E132" s="2"/>
      <c r="F132" s="47" t="s">
        <v>1443</v>
      </c>
      <c r="G132" s="2" t="s">
        <v>1445</v>
      </c>
      <c r="H132" s="47">
        <v>1</v>
      </c>
      <c r="I132" s="134">
        <v>37</v>
      </c>
      <c r="J132" s="19" t="s">
        <v>131</v>
      </c>
      <c r="K132" s="70">
        <v>4</v>
      </c>
      <c r="L132" s="47" t="s">
        <v>1408</v>
      </c>
      <c r="M132" s="2" t="s">
        <v>347</v>
      </c>
      <c r="N132" s="8" t="s">
        <v>1153</v>
      </c>
      <c r="O132" s="47" t="s">
        <v>27</v>
      </c>
      <c r="P132" s="18" t="s">
        <v>38</v>
      </c>
      <c r="Q132" s="4" t="s">
        <v>1446</v>
      </c>
    </row>
    <row r="133" spans="1:17" ht="17.25" customHeight="1" x14ac:dyDescent="0.2">
      <c r="A133" s="48" t="s">
        <v>1447</v>
      </c>
      <c r="B133" s="49">
        <v>9789400240285</v>
      </c>
      <c r="C133" s="79" t="s">
        <v>1448</v>
      </c>
      <c r="D133" s="2"/>
      <c r="E133" s="2"/>
      <c r="F133" s="48" t="s">
        <v>1447</v>
      </c>
      <c r="G133" s="140" t="s">
        <v>1449</v>
      </c>
      <c r="H133" s="48">
        <v>2</v>
      </c>
      <c r="I133" s="134">
        <v>35.5</v>
      </c>
      <c r="J133" s="19" t="s">
        <v>131</v>
      </c>
      <c r="K133" s="65" t="s">
        <v>1175</v>
      </c>
      <c r="L133" s="48" t="s">
        <v>1408</v>
      </c>
      <c r="M133" s="8" t="s">
        <v>1350</v>
      </c>
      <c r="N133" s="8" t="s">
        <v>1153</v>
      </c>
      <c r="O133" s="48" t="s">
        <v>27</v>
      </c>
      <c r="P133" s="8" t="s">
        <v>38</v>
      </c>
      <c r="Q133" s="8">
        <v>168</v>
      </c>
    </row>
    <row r="134" spans="1:17" ht="17.25" customHeight="1" x14ac:dyDescent="0.2">
      <c r="A134" s="48" t="s">
        <v>1450</v>
      </c>
      <c r="B134" s="49">
        <v>9789400235304</v>
      </c>
      <c r="C134" s="79" t="s">
        <v>1451</v>
      </c>
      <c r="D134" s="2"/>
      <c r="E134" s="2"/>
      <c r="F134" s="48" t="s">
        <v>1450</v>
      </c>
      <c r="G134" s="8" t="s">
        <v>1452</v>
      </c>
      <c r="H134" s="48">
        <v>1</v>
      </c>
      <c r="I134" s="134">
        <v>34.5</v>
      </c>
      <c r="J134" s="19" t="s">
        <v>131</v>
      </c>
      <c r="K134" s="65" t="s">
        <v>1202</v>
      </c>
      <c r="L134" s="48" t="s">
        <v>1408</v>
      </c>
      <c r="M134" s="8" t="s">
        <v>1350</v>
      </c>
      <c r="N134" s="8" t="s">
        <v>1153</v>
      </c>
      <c r="O134" s="48" t="s">
        <v>27</v>
      </c>
      <c r="P134" s="8" t="s">
        <v>38</v>
      </c>
      <c r="Q134" s="6">
        <v>221</v>
      </c>
    </row>
    <row r="135" spans="1:17" ht="17.25" customHeight="1" x14ac:dyDescent="0.2">
      <c r="A135" s="48" t="s">
        <v>1453</v>
      </c>
      <c r="B135" s="49">
        <v>9789400240278</v>
      </c>
      <c r="C135" s="79" t="s">
        <v>1454</v>
      </c>
      <c r="D135" s="2"/>
      <c r="E135" s="2"/>
      <c r="F135" s="48" t="s">
        <v>1453</v>
      </c>
      <c r="G135" s="8" t="s">
        <v>1455</v>
      </c>
      <c r="H135" s="48">
        <v>2</v>
      </c>
      <c r="I135" s="134">
        <v>43.5</v>
      </c>
      <c r="J135" s="19" t="s">
        <v>131</v>
      </c>
      <c r="K135" s="65" t="s">
        <v>1175</v>
      </c>
      <c r="L135" s="48" t="s">
        <v>1408</v>
      </c>
      <c r="M135" s="8" t="s">
        <v>1350</v>
      </c>
      <c r="N135" s="8" t="s">
        <v>1153</v>
      </c>
      <c r="O135" s="48" t="s">
        <v>27</v>
      </c>
      <c r="P135" s="8" t="s">
        <v>622</v>
      </c>
      <c r="Q135" s="8">
        <v>320</v>
      </c>
    </row>
    <row r="136" spans="1:17" ht="17.25" customHeight="1" x14ac:dyDescent="0.2">
      <c r="A136" s="48" t="s">
        <v>1456</v>
      </c>
      <c r="B136" s="49">
        <v>9789400234499</v>
      </c>
      <c r="C136" s="79" t="s">
        <v>1457</v>
      </c>
      <c r="D136" s="2"/>
      <c r="E136" s="2"/>
      <c r="F136" s="48" t="s">
        <v>1456</v>
      </c>
      <c r="G136" s="8" t="s">
        <v>1458</v>
      </c>
      <c r="H136" s="48">
        <v>1</v>
      </c>
      <c r="I136" s="134">
        <v>35.5</v>
      </c>
      <c r="J136" s="19" t="s">
        <v>131</v>
      </c>
      <c r="K136" s="65" t="s">
        <v>1202</v>
      </c>
      <c r="L136" s="48" t="s">
        <v>1408</v>
      </c>
      <c r="M136" s="8" t="s">
        <v>1350</v>
      </c>
      <c r="N136" s="8" t="s">
        <v>1153</v>
      </c>
      <c r="O136" s="48" t="s">
        <v>27</v>
      </c>
      <c r="P136" s="8" t="s">
        <v>38</v>
      </c>
      <c r="Q136" s="6">
        <v>157</v>
      </c>
    </row>
    <row r="137" spans="1:17" ht="17.25" customHeight="1" x14ac:dyDescent="0.2">
      <c r="A137" s="55" t="s">
        <v>1459</v>
      </c>
      <c r="B137" s="56">
        <v>9789400224766</v>
      </c>
      <c r="C137" s="80" t="s">
        <v>1460</v>
      </c>
      <c r="D137" s="2"/>
      <c r="E137" s="2"/>
      <c r="F137" s="55" t="s">
        <v>1459</v>
      </c>
      <c r="G137" s="6" t="s">
        <v>1461</v>
      </c>
      <c r="H137" s="51">
        <v>2</v>
      </c>
      <c r="I137" s="134">
        <v>34.5</v>
      </c>
      <c r="J137" s="7" t="s">
        <v>131</v>
      </c>
      <c r="K137" s="51" t="s">
        <v>1315</v>
      </c>
      <c r="L137" s="45" t="s">
        <v>1462</v>
      </c>
      <c r="M137" s="7" t="s">
        <v>332</v>
      </c>
      <c r="N137" s="7" t="s">
        <v>36</v>
      </c>
      <c r="O137" s="51" t="s">
        <v>27</v>
      </c>
      <c r="P137" s="18" t="s">
        <v>38</v>
      </c>
      <c r="Q137" s="7">
        <v>224</v>
      </c>
    </row>
    <row r="138" spans="1:17" ht="17.25" customHeight="1" x14ac:dyDescent="0.2">
      <c r="A138" s="58" t="s">
        <v>1463</v>
      </c>
      <c r="B138" s="59">
        <v>9789400238046</v>
      </c>
      <c r="C138" s="79" t="s">
        <v>1464</v>
      </c>
      <c r="D138" s="2"/>
      <c r="E138" s="2"/>
      <c r="F138" s="58" t="s">
        <v>1463</v>
      </c>
      <c r="G138" s="8" t="s">
        <v>1465</v>
      </c>
      <c r="H138" s="48">
        <v>3</v>
      </c>
      <c r="I138" s="134">
        <v>32.5</v>
      </c>
      <c r="J138" s="19" t="s">
        <v>131</v>
      </c>
      <c r="K138" s="48" t="s">
        <v>1315</v>
      </c>
      <c r="L138" s="47" t="s">
        <v>1462</v>
      </c>
      <c r="M138" s="19" t="s">
        <v>1466</v>
      </c>
      <c r="N138" s="19" t="s">
        <v>36</v>
      </c>
      <c r="O138" s="48" t="s">
        <v>27</v>
      </c>
      <c r="P138" s="18" t="s">
        <v>38</v>
      </c>
      <c r="Q138" s="7" t="s">
        <v>1467</v>
      </c>
    </row>
    <row r="139" spans="1:17" ht="17.25" customHeight="1" x14ac:dyDescent="0.2">
      <c r="A139" s="55" t="s">
        <v>1468</v>
      </c>
      <c r="B139" s="56">
        <v>9789400220492</v>
      </c>
      <c r="C139" s="80" t="s">
        <v>1469</v>
      </c>
      <c r="D139" s="2"/>
      <c r="E139" s="2"/>
      <c r="F139" s="55" t="s">
        <v>1468</v>
      </c>
      <c r="G139" s="6" t="s">
        <v>1470</v>
      </c>
      <c r="H139" s="51">
        <v>1</v>
      </c>
      <c r="I139" s="134">
        <v>18.5</v>
      </c>
      <c r="J139" s="19" t="s">
        <v>131</v>
      </c>
      <c r="K139" s="51" t="s">
        <v>1315</v>
      </c>
      <c r="L139" s="45" t="s">
        <v>1462</v>
      </c>
      <c r="M139" s="7" t="s">
        <v>1346</v>
      </c>
      <c r="N139" s="7" t="s">
        <v>36</v>
      </c>
      <c r="O139" s="51" t="s">
        <v>27</v>
      </c>
      <c r="P139" s="19" t="s">
        <v>506</v>
      </c>
      <c r="Q139" s="7">
        <v>96</v>
      </c>
    </row>
    <row r="140" spans="1:17" ht="17.25" customHeight="1" x14ac:dyDescent="0.2">
      <c r="A140" s="58" t="s">
        <v>1471</v>
      </c>
      <c r="B140" s="59">
        <v>9789400235144</v>
      </c>
      <c r="C140" s="79" t="s">
        <v>1472</v>
      </c>
      <c r="D140" s="2"/>
      <c r="E140" s="2"/>
      <c r="F140" s="58" t="s">
        <v>1471</v>
      </c>
      <c r="G140" s="8" t="s">
        <v>1473</v>
      </c>
      <c r="H140" s="48">
        <v>1</v>
      </c>
      <c r="I140" s="134">
        <v>35.5</v>
      </c>
      <c r="J140" s="19" t="s">
        <v>131</v>
      </c>
      <c r="K140" s="48" t="s">
        <v>1328</v>
      </c>
      <c r="L140" s="48" t="s">
        <v>1462</v>
      </c>
      <c r="M140" s="19" t="s">
        <v>1474</v>
      </c>
      <c r="N140" s="19" t="s">
        <v>36</v>
      </c>
      <c r="O140" s="48" t="s">
        <v>27</v>
      </c>
      <c r="P140" s="19" t="s">
        <v>38</v>
      </c>
      <c r="Q140" s="7" t="s">
        <v>1475</v>
      </c>
    </row>
    <row r="141" spans="1:17" ht="17.25" customHeight="1" x14ac:dyDescent="0.2">
      <c r="A141" s="55" t="s">
        <v>1476</v>
      </c>
      <c r="B141" s="56">
        <v>9789400224780</v>
      </c>
      <c r="C141" s="80" t="s">
        <v>1477</v>
      </c>
      <c r="D141" s="2"/>
      <c r="E141" s="2"/>
      <c r="F141" s="55" t="s">
        <v>1476</v>
      </c>
      <c r="G141" s="6" t="s">
        <v>1478</v>
      </c>
      <c r="H141" s="51">
        <v>3</v>
      </c>
      <c r="I141" s="134">
        <v>34.5</v>
      </c>
      <c r="J141" s="7" t="s">
        <v>131</v>
      </c>
      <c r="K141" s="51" t="s">
        <v>1333</v>
      </c>
      <c r="L141" s="45" t="s">
        <v>1462</v>
      </c>
      <c r="M141" s="7" t="s">
        <v>1346</v>
      </c>
      <c r="N141" s="7" t="s">
        <v>36</v>
      </c>
      <c r="O141" s="51" t="s">
        <v>27</v>
      </c>
      <c r="P141" s="18" t="s">
        <v>38</v>
      </c>
      <c r="Q141" s="7">
        <v>246</v>
      </c>
    </row>
    <row r="142" spans="1:17" ht="17.25" customHeight="1" x14ac:dyDescent="0.2">
      <c r="A142" s="176" t="s">
        <v>1479</v>
      </c>
      <c r="B142" s="177">
        <v>9789400224827</v>
      </c>
      <c r="C142" s="168" t="s">
        <v>1480</v>
      </c>
      <c r="D142" s="159" t="s">
        <v>450</v>
      </c>
      <c r="E142" s="159"/>
      <c r="F142" s="176" t="s">
        <v>1479</v>
      </c>
      <c r="G142" s="178" t="s">
        <v>1481</v>
      </c>
      <c r="H142" s="179">
        <v>2</v>
      </c>
      <c r="I142" s="185">
        <v>30.5</v>
      </c>
      <c r="J142" s="167" t="s">
        <v>131</v>
      </c>
      <c r="K142" s="179" t="s">
        <v>1333</v>
      </c>
      <c r="L142" s="160" t="s">
        <v>1462</v>
      </c>
      <c r="M142" s="167" t="s">
        <v>1346</v>
      </c>
      <c r="N142" s="167" t="s">
        <v>36</v>
      </c>
      <c r="O142" s="179" t="s">
        <v>27</v>
      </c>
      <c r="P142" s="18" t="s">
        <v>38</v>
      </c>
      <c r="Q142" s="7">
        <v>132</v>
      </c>
    </row>
    <row r="143" spans="1:17" ht="17.25" customHeight="1" x14ac:dyDescent="0.2">
      <c r="A143" s="176" t="s">
        <v>1482</v>
      </c>
      <c r="B143" s="177">
        <v>9789400218826</v>
      </c>
      <c r="C143" s="168" t="s">
        <v>1483</v>
      </c>
      <c r="D143" s="159" t="s">
        <v>450</v>
      </c>
      <c r="E143" s="159"/>
      <c r="F143" s="176" t="s">
        <v>1482</v>
      </c>
      <c r="G143" s="178" t="s">
        <v>1484</v>
      </c>
      <c r="H143" s="179">
        <v>1</v>
      </c>
      <c r="I143" s="185">
        <v>31.5</v>
      </c>
      <c r="J143" s="163" t="s">
        <v>64</v>
      </c>
      <c r="K143" s="179" t="s">
        <v>1333</v>
      </c>
      <c r="L143" s="160" t="s">
        <v>1462</v>
      </c>
      <c r="M143" s="167" t="s">
        <v>1346</v>
      </c>
      <c r="N143" s="167" t="s">
        <v>36</v>
      </c>
      <c r="O143" s="179" t="s">
        <v>27</v>
      </c>
      <c r="P143" s="19" t="s">
        <v>506</v>
      </c>
      <c r="Q143" s="7">
        <v>216</v>
      </c>
    </row>
    <row r="144" spans="1:17" ht="17.25" customHeight="1" x14ac:dyDescent="0.2">
      <c r="A144" s="58" t="s">
        <v>1485</v>
      </c>
      <c r="B144" s="59">
        <v>9789400224872</v>
      </c>
      <c r="C144" s="79" t="s">
        <v>1486</v>
      </c>
      <c r="D144" s="2"/>
      <c r="E144" s="2"/>
      <c r="F144" s="58" t="s">
        <v>1485</v>
      </c>
      <c r="G144" s="8" t="s">
        <v>1487</v>
      </c>
      <c r="H144" s="48">
        <v>3</v>
      </c>
      <c r="I144" s="134">
        <v>34.5</v>
      </c>
      <c r="J144" s="19" t="s">
        <v>64</v>
      </c>
      <c r="K144" s="48" t="s">
        <v>1333</v>
      </c>
      <c r="L144" s="47" t="s">
        <v>1462</v>
      </c>
      <c r="M144" s="19" t="s">
        <v>1488</v>
      </c>
      <c r="N144" s="19" t="s">
        <v>36</v>
      </c>
      <c r="O144" s="48" t="s">
        <v>27</v>
      </c>
      <c r="P144" s="18" t="s">
        <v>38</v>
      </c>
      <c r="Q144" s="7" t="s">
        <v>584</v>
      </c>
    </row>
    <row r="145" spans="1:17" ht="17.25" customHeight="1" x14ac:dyDescent="0.2">
      <c r="A145" s="58" t="s">
        <v>1489</v>
      </c>
      <c r="B145" s="59">
        <v>9789400238022</v>
      </c>
      <c r="C145" s="79" t="s">
        <v>1490</v>
      </c>
      <c r="D145" s="2"/>
      <c r="E145" s="2"/>
      <c r="F145" s="58" t="s">
        <v>1489</v>
      </c>
      <c r="G145" s="8" t="s">
        <v>1491</v>
      </c>
      <c r="H145" s="48">
        <v>3</v>
      </c>
      <c r="I145" s="134">
        <v>34.5</v>
      </c>
      <c r="J145" s="19" t="s">
        <v>131</v>
      </c>
      <c r="K145" s="48" t="s">
        <v>1333</v>
      </c>
      <c r="L145" s="47" t="s">
        <v>1462</v>
      </c>
      <c r="M145" s="19" t="s">
        <v>332</v>
      </c>
      <c r="N145" s="19" t="s">
        <v>36</v>
      </c>
      <c r="O145" s="48" t="s">
        <v>27</v>
      </c>
      <c r="P145" s="18" t="s">
        <v>38</v>
      </c>
      <c r="Q145" s="7" t="s">
        <v>1492</v>
      </c>
    </row>
    <row r="146" spans="1:17" ht="17.25" customHeight="1" x14ac:dyDescent="0.2">
      <c r="A146" s="47" t="s">
        <v>1493</v>
      </c>
      <c r="B146" s="50">
        <v>9789400238077</v>
      </c>
      <c r="C146" s="81" t="s">
        <v>1494</v>
      </c>
      <c r="D146" s="2"/>
      <c r="E146" s="2"/>
      <c r="F146" s="47" t="s">
        <v>1493</v>
      </c>
      <c r="G146" s="2" t="s">
        <v>1495</v>
      </c>
      <c r="H146" s="47">
        <v>4</v>
      </c>
      <c r="I146" s="134">
        <v>34.5</v>
      </c>
      <c r="J146" s="19" t="s">
        <v>131</v>
      </c>
      <c r="K146" s="48" t="s">
        <v>1333</v>
      </c>
      <c r="L146" s="47" t="s">
        <v>1462</v>
      </c>
      <c r="M146" s="2" t="s">
        <v>1496</v>
      </c>
      <c r="N146" s="2" t="s">
        <v>36</v>
      </c>
      <c r="O146" s="47" t="s">
        <v>27</v>
      </c>
      <c r="P146" s="18" t="s">
        <v>38</v>
      </c>
      <c r="Q146" s="1">
        <v>251</v>
      </c>
    </row>
    <row r="147" spans="1:17" ht="17.25" customHeight="1" x14ac:dyDescent="0.2">
      <c r="A147" s="58" t="s">
        <v>1497</v>
      </c>
      <c r="B147" s="59">
        <v>9789400238008</v>
      </c>
      <c r="C147" s="79" t="s">
        <v>1498</v>
      </c>
      <c r="D147" s="2"/>
      <c r="E147" s="2"/>
      <c r="F147" s="58" t="s">
        <v>1497</v>
      </c>
      <c r="G147" s="8" t="s">
        <v>1499</v>
      </c>
      <c r="H147" s="48">
        <v>3</v>
      </c>
      <c r="I147" s="134">
        <v>36.5</v>
      </c>
      <c r="J147" s="19" t="s">
        <v>131</v>
      </c>
      <c r="K147" s="48" t="s">
        <v>1333</v>
      </c>
      <c r="L147" s="47" t="s">
        <v>1462</v>
      </c>
      <c r="M147" s="19" t="s">
        <v>332</v>
      </c>
      <c r="N147" s="19" t="s">
        <v>36</v>
      </c>
      <c r="O147" s="48" t="s">
        <v>27</v>
      </c>
      <c r="P147" s="18" t="s">
        <v>38</v>
      </c>
      <c r="Q147" s="7" t="s">
        <v>1500</v>
      </c>
    </row>
    <row r="148" spans="1:17" ht="17.25" customHeight="1" x14ac:dyDescent="0.2">
      <c r="A148" s="96" t="s">
        <v>1501</v>
      </c>
      <c r="B148" s="97">
        <v>9789400238015</v>
      </c>
      <c r="C148" s="98" t="s">
        <v>1502</v>
      </c>
      <c r="D148" s="85" t="s">
        <v>223</v>
      </c>
      <c r="E148" s="85"/>
      <c r="F148" s="96" t="s">
        <v>1501</v>
      </c>
      <c r="G148" s="86" t="s">
        <v>1503</v>
      </c>
      <c r="H148" s="88">
        <v>2</v>
      </c>
      <c r="I148" s="139">
        <v>34.5</v>
      </c>
      <c r="J148" s="21" t="s">
        <v>72</v>
      </c>
      <c r="K148" s="88" t="s">
        <v>1333</v>
      </c>
      <c r="L148" s="87" t="s">
        <v>1462</v>
      </c>
      <c r="M148" s="21" t="s">
        <v>332</v>
      </c>
      <c r="N148" s="21" t="s">
        <v>36</v>
      </c>
      <c r="O148" s="88" t="s">
        <v>27</v>
      </c>
      <c r="P148" s="18" t="s">
        <v>38</v>
      </c>
      <c r="Q148" s="7" t="s">
        <v>584</v>
      </c>
    </row>
    <row r="149" spans="1:17" ht="17.25" customHeight="1" x14ac:dyDescent="0.2">
      <c r="A149" s="48" t="s">
        <v>1504</v>
      </c>
      <c r="B149" s="49">
        <v>9789400238053</v>
      </c>
      <c r="C149" s="79" t="s">
        <v>1505</v>
      </c>
      <c r="D149" s="2"/>
      <c r="E149" s="2"/>
      <c r="F149" s="48" t="s">
        <v>1504</v>
      </c>
      <c r="G149" s="8" t="s">
        <v>1506</v>
      </c>
      <c r="H149" s="48">
        <v>3</v>
      </c>
      <c r="I149" s="134">
        <v>32.5</v>
      </c>
      <c r="J149" s="19" t="s">
        <v>131</v>
      </c>
      <c r="K149" s="48" t="s">
        <v>1333</v>
      </c>
      <c r="L149" s="47" t="s">
        <v>1462</v>
      </c>
      <c r="M149" s="8" t="s">
        <v>1507</v>
      </c>
      <c r="N149" s="8" t="s">
        <v>36</v>
      </c>
      <c r="O149" s="48" t="s">
        <v>27</v>
      </c>
      <c r="P149" s="18" t="s">
        <v>38</v>
      </c>
      <c r="Q149" s="6">
        <v>171</v>
      </c>
    </row>
    <row r="150" spans="1:17" ht="17.25" customHeight="1" x14ac:dyDescent="0.2">
      <c r="A150" s="45" t="s">
        <v>1508</v>
      </c>
      <c r="B150" s="46">
        <v>9789400224810</v>
      </c>
      <c r="C150" s="78" t="s">
        <v>1509</v>
      </c>
      <c r="D150" s="2"/>
      <c r="E150" s="2"/>
      <c r="F150" s="45" t="s">
        <v>1508</v>
      </c>
      <c r="G150" s="1" t="s">
        <v>1510</v>
      </c>
      <c r="H150" s="45">
        <v>3</v>
      </c>
      <c r="I150" s="134">
        <v>34.5</v>
      </c>
      <c r="J150" s="7" t="s">
        <v>131</v>
      </c>
      <c r="K150" s="51" t="s">
        <v>1333</v>
      </c>
      <c r="L150" s="45" t="s">
        <v>1462</v>
      </c>
      <c r="M150" s="4" t="s">
        <v>1511</v>
      </c>
      <c r="N150" s="4" t="s">
        <v>36</v>
      </c>
      <c r="O150" s="45" t="s">
        <v>27</v>
      </c>
      <c r="P150" s="18" t="s">
        <v>38</v>
      </c>
      <c r="Q150" s="4">
        <v>248</v>
      </c>
    </row>
    <row r="151" spans="1:17" ht="17.25" customHeight="1" x14ac:dyDescent="0.2">
      <c r="A151" s="55" t="s">
        <v>1512</v>
      </c>
      <c r="B151" s="56">
        <v>9789400219021</v>
      </c>
      <c r="C151" s="79" t="s">
        <v>1513</v>
      </c>
      <c r="D151" s="2"/>
      <c r="E151" s="2"/>
      <c r="F151" s="55" t="s">
        <v>1512</v>
      </c>
      <c r="G151" s="6" t="s">
        <v>1514</v>
      </c>
      <c r="H151" s="51">
        <v>1</v>
      </c>
      <c r="I151" s="134">
        <v>33.5</v>
      </c>
      <c r="J151" s="7" t="s">
        <v>131</v>
      </c>
      <c r="K151" s="51" t="s">
        <v>1333</v>
      </c>
      <c r="L151" s="45" t="s">
        <v>1462</v>
      </c>
      <c r="M151" s="7" t="s">
        <v>1346</v>
      </c>
      <c r="N151" s="7" t="s">
        <v>36</v>
      </c>
      <c r="O151" s="51" t="s">
        <v>27</v>
      </c>
      <c r="P151" s="18" t="s">
        <v>38</v>
      </c>
      <c r="Q151" s="7">
        <v>0</v>
      </c>
    </row>
    <row r="152" spans="1:17" ht="17.25" customHeight="1" x14ac:dyDescent="0.2">
      <c r="A152" s="53" t="s">
        <v>1515</v>
      </c>
      <c r="B152" s="54">
        <v>9789400219540</v>
      </c>
      <c r="C152" s="78" t="s">
        <v>1516</v>
      </c>
      <c r="D152" s="2"/>
      <c r="E152" s="2"/>
      <c r="F152" s="53" t="s">
        <v>1515</v>
      </c>
      <c r="G152" s="1" t="s">
        <v>1517</v>
      </c>
      <c r="H152" s="45">
        <v>1</v>
      </c>
      <c r="I152" s="134">
        <v>34.5</v>
      </c>
      <c r="J152" s="7" t="s">
        <v>131</v>
      </c>
      <c r="K152" s="51" t="s">
        <v>1333</v>
      </c>
      <c r="L152" s="45" t="s">
        <v>1462</v>
      </c>
      <c r="M152" s="4" t="s">
        <v>1346</v>
      </c>
      <c r="N152" s="4" t="s">
        <v>36</v>
      </c>
      <c r="O152" s="45" t="s">
        <v>27</v>
      </c>
      <c r="P152" s="18" t="s">
        <v>38</v>
      </c>
      <c r="Q152" s="4">
        <v>266</v>
      </c>
    </row>
    <row r="153" spans="1:17" ht="17.25" customHeight="1" x14ac:dyDescent="0.2">
      <c r="A153" s="55" t="s">
        <v>1518</v>
      </c>
      <c r="B153" s="56">
        <v>9789400220386</v>
      </c>
      <c r="C153" s="80" t="s">
        <v>1519</v>
      </c>
      <c r="D153" s="2"/>
      <c r="E153" s="2"/>
      <c r="F153" s="55" t="s">
        <v>1518</v>
      </c>
      <c r="G153" s="6" t="s">
        <v>1520</v>
      </c>
      <c r="H153" s="51">
        <v>1</v>
      </c>
      <c r="I153" s="134">
        <v>19.5</v>
      </c>
      <c r="J153" s="4" t="s">
        <v>64</v>
      </c>
      <c r="K153" s="51" t="s">
        <v>1333</v>
      </c>
      <c r="L153" s="45" t="s">
        <v>1462</v>
      </c>
      <c r="M153" s="7" t="s">
        <v>332</v>
      </c>
      <c r="N153" s="7" t="s">
        <v>36</v>
      </c>
      <c r="O153" s="51" t="s">
        <v>27</v>
      </c>
      <c r="P153" s="19" t="s">
        <v>506</v>
      </c>
      <c r="Q153" s="7">
        <v>118</v>
      </c>
    </row>
    <row r="154" spans="1:17" ht="17.25" customHeight="1" x14ac:dyDescent="0.2">
      <c r="A154" s="47" t="s">
        <v>1521</v>
      </c>
      <c r="B154" s="50">
        <v>9789400237889</v>
      </c>
      <c r="C154" s="81" t="s">
        <v>1522</v>
      </c>
      <c r="D154" s="2"/>
      <c r="E154" s="2"/>
      <c r="F154" s="47" t="s">
        <v>1521</v>
      </c>
      <c r="G154" s="2" t="s">
        <v>1523</v>
      </c>
      <c r="H154" s="47" t="s">
        <v>1524</v>
      </c>
      <c r="I154" s="134">
        <v>36.5</v>
      </c>
      <c r="J154" s="19" t="s">
        <v>131</v>
      </c>
      <c r="K154" s="47" t="s">
        <v>1333</v>
      </c>
      <c r="L154" s="47" t="s">
        <v>1462</v>
      </c>
      <c r="M154" s="2" t="s">
        <v>1525</v>
      </c>
      <c r="N154" s="2" t="s">
        <v>36</v>
      </c>
      <c r="O154" s="47" t="s">
        <v>27</v>
      </c>
      <c r="P154" s="18" t="s">
        <v>38</v>
      </c>
      <c r="Q154" s="1">
        <v>300</v>
      </c>
    </row>
    <row r="155" spans="1:17" ht="17.25" customHeight="1" x14ac:dyDescent="0.2">
      <c r="A155" s="47" t="s">
        <v>1526</v>
      </c>
      <c r="B155" s="50">
        <v>9789400227743</v>
      </c>
      <c r="C155" s="81" t="s">
        <v>1527</v>
      </c>
      <c r="D155" s="2"/>
      <c r="E155" s="2"/>
      <c r="F155" s="47" t="s">
        <v>1526</v>
      </c>
      <c r="G155" s="2" t="s">
        <v>1528</v>
      </c>
      <c r="H155" s="47">
        <v>1</v>
      </c>
      <c r="I155" s="134">
        <v>34.5</v>
      </c>
      <c r="J155" s="19" t="s">
        <v>131</v>
      </c>
      <c r="K155" s="47" t="s">
        <v>1355</v>
      </c>
      <c r="L155" s="47" t="s">
        <v>1462</v>
      </c>
      <c r="M155" s="2" t="s">
        <v>1488</v>
      </c>
      <c r="N155" s="2" t="s">
        <v>36</v>
      </c>
      <c r="O155" s="47" t="s">
        <v>27</v>
      </c>
      <c r="P155" s="18" t="s">
        <v>38</v>
      </c>
      <c r="Q155" s="1">
        <v>198</v>
      </c>
    </row>
    <row r="156" spans="1:17" ht="17.25" customHeight="1" x14ac:dyDescent="0.2">
      <c r="A156" s="96" t="s">
        <v>1529</v>
      </c>
      <c r="B156" s="97">
        <v>9789400237995</v>
      </c>
      <c r="C156" s="98" t="s">
        <v>1530</v>
      </c>
      <c r="D156" s="85" t="s">
        <v>223</v>
      </c>
      <c r="E156" s="85"/>
      <c r="F156" s="96" t="s">
        <v>1529</v>
      </c>
      <c r="G156" s="86" t="s">
        <v>1531</v>
      </c>
      <c r="H156" s="88">
        <v>3</v>
      </c>
      <c r="I156" s="139">
        <v>34.5</v>
      </c>
      <c r="J156" s="21" t="s">
        <v>64</v>
      </c>
      <c r="K156" s="88" t="s">
        <v>1355</v>
      </c>
      <c r="L156" s="87" t="s">
        <v>1462</v>
      </c>
      <c r="M156" s="21" t="s">
        <v>332</v>
      </c>
      <c r="N156" s="21" t="s">
        <v>36</v>
      </c>
      <c r="O156" s="88" t="s">
        <v>27</v>
      </c>
      <c r="P156" s="4" t="s">
        <v>38</v>
      </c>
      <c r="Q156" s="7" t="s">
        <v>592</v>
      </c>
    </row>
    <row r="157" spans="1:17" ht="17.25" customHeight="1" x14ac:dyDescent="0.2">
      <c r="A157" s="58" t="s">
        <v>1532</v>
      </c>
      <c r="B157" s="59">
        <v>9789400224964</v>
      </c>
      <c r="C157" s="79" t="s">
        <v>1533</v>
      </c>
      <c r="D157" s="2"/>
      <c r="E157" s="2"/>
      <c r="F157" s="58" t="s">
        <v>1532</v>
      </c>
      <c r="G157" s="8" t="s">
        <v>1534</v>
      </c>
      <c r="H157" s="48">
        <v>2</v>
      </c>
      <c r="I157" s="134">
        <v>32.5</v>
      </c>
      <c r="J157" s="7" t="s">
        <v>131</v>
      </c>
      <c r="K157" s="48" t="s">
        <v>1359</v>
      </c>
      <c r="L157" s="47" t="s">
        <v>1462</v>
      </c>
      <c r="M157" s="19" t="s">
        <v>1346</v>
      </c>
      <c r="N157" s="19" t="s">
        <v>36</v>
      </c>
      <c r="O157" s="48" t="s">
        <v>27</v>
      </c>
      <c r="P157" s="18" t="s">
        <v>38</v>
      </c>
      <c r="Q157" s="7">
        <v>174</v>
      </c>
    </row>
    <row r="158" spans="1:17" ht="17.25" customHeight="1" x14ac:dyDescent="0.2">
      <c r="A158" s="58" t="s">
        <v>1535</v>
      </c>
      <c r="B158" s="59">
        <v>9789400238084</v>
      </c>
      <c r="C158" s="79" t="s">
        <v>1536</v>
      </c>
      <c r="D158" s="2"/>
      <c r="E158" s="2"/>
      <c r="F158" s="58" t="s">
        <v>1535</v>
      </c>
      <c r="G158" s="8" t="s">
        <v>1537</v>
      </c>
      <c r="H158" s="48">
        <v>4</v>
      </c>
      <c r="I158" s="134">
        <v>35.5</v>
      </c>
      <c r="J158" s="19" t="s">
        <v>131</v>
      </c>
      <c r="K158" s="48" t="s">
        <v>1359</v>
      </c>
      <c r="L158" s="47" t="s">
        <v>1462</v>
      </c>
      <c r="M158" s="19" t="s">
        <v>1496</v>
      </c>
      <c r="N158" s="19" t="s">
        <v>36</v>
      </c>
      <c r="O158" s="48" t="s">
        <v>27</v>
      </c>
      <c r="P158" s="18" t="s">
        <v>38</v>
      </c>
      <c r="Q158" s="7" t="s">
        <v>1538</v>
      </c>
    </row>
    <row r="159" spans="1:17" ht="17.25" customHeight="1" x14ac:dyDescent="0.2">
      <c r="A159" s="58" t="s">
        <v>1539</v>
      </c>
      <c r="B159" s="59">
        <v>9789400238039</v>
      </c>
      <c r="C159" s="79" t="s">
        <v>1540</v>
      </c>
      <c r="D159" s="2"/>
      <c r="E159" s="2"/>
      <c r="F159" s="58" t="s">
        <v>1539</v>
      </c>
      <c r="G159" s="8" t="s">
        <v>1541</v>
      </c>
      <c r="H159" s="48">
        <v>3</v>
      </c>
      <c r="I159" s="134">
        <v>36.5</v>
      </c>
      <c r="J159" s="19" t="s">
        <v>64</v>
      </c>
      <c r="K159" s="48" t="s">
        <v>1359</v>
      </c>
      <c r="L159" s="47" t="s">
        <v>1462</v>
      </c>
      <c r="M159" s="19" t="s">
        <v>332</v>
      </c>
      <c r="N159" s="19" t="s">
        <v>36</v>
      </c>
      <c r="O159" s="48" t="s">
        <v>27</v>
      </c>
      <c r="P159" s="18" t="s">
        <v>38</v>
      </c>
      <c r="Q159" s="7" t="s">
        <v>1542</v>
      </c>
    </row>
    <row r="160" spans="1:17" ht="17.25" customHeight="1" x14ac:dyDescent="0.2">
      <c r="A160" s="96" t="s">
        <v>1543</v>
      </c>
      <c r="B160" s="97">
        <v>9789400238121</v>
      </c>
      <c r="C160" s="98" t="s">
        <v>1544</v>
      </c>
      <c r="D160" s="85" t="s">
        <v>223</v>
      </c>
      <c r="E160" s="85"/>
      <c r="F160" s="96" t="s">
        <v>1543</v>
      </c>
      <c r="G160" s="86" t="s">
        <v>1545</v>
      </c>
      <c r="H160" s="88">
        <v>2</v>
      </c>
      <c r="I160" s="139">
        <v>34.5</v>
      </c>
      <c r="J160" s="21" t="s">
        <v>72</v>
      </c>
      <c r="K160" s="88" t="s">
        <v>1359</v>
      </c>
      <c r="L160" s="87" t="s">
        <v>1462</v>
      </c>
      <c r="M160" s="21" t="s">
        <v>1346</v>
      </c>
      <c r="N160" s="21" t="s">
        <v>36</v>
      </c>
      <c r="O160" s="88" t="s">
        <v>27</v>
      </c>
      <c r="P160" s="18" t="s">
        <v>38</v>
      </c>
      <c r="Q160" s="7" t="s">
        <v>584</v>
      </c>
    </row>
    <row r="161" spans="1:17" ht="17.25" customHeight="1" x14ac:dyDescent="0.2">
      <c r="A161" s="62" t="s">
        <v>1546</v>
      </c>
      <c r="B161" s="63">
        <v>9789400238114</v>
      </c>
      <c r="C161" s="81" t="s">
        <v>1547</v>
      </c>
      <c r="D161" s="2"/>
      <c r="E161" s="2"/>
      <c r="F161" s="62" t="s">
        <v>1546</v>
      </c>
      <c r="G161" s="2" t="s">
        <v>1548</v>
      </c>
      <c r="H161" s="47">
        <v>2</v>
      </c>
      <c r="I161" s="134">
        <v>19.5</v>
      </c>
      <c r="J161" s="19" t="s">
        <v>131</v>
      </c>
      <c r="K161" s="48" t="s">
        <v>1359</v>
      </c>
      <c r="L161" s="47" t="s">
        <v>1462</v>
      </c>
      <c r="M161" s="18" t="s">
        <v>332</v>
      </c>
      <c r="N161" s="18" t="s">
        <v>36</v>
      </c>
      <c r="O161" s="47" t="s">
        <v>27</v>
      </c>
      <c r="P161" s="18" t="s">
        <v>38</v>
      </c>
      <c r="Q161" s="4" t="s">
        <v>1549</v>
      </c>
    </row>
    <row r="162" spans="1:17" s="131" customFormat="1" ht="17.25" customHeight="1" x14ac:dyDescent="0.2">
      <c r="A162" s="58" t="s">
        <v>1550</v>
      </c>
      <c r="B162" s="59">
        <v>9789400224940</v>
      </c>
      <c r="C162" s="79" t="s">
        <v>1551</v>
      </c>
      <c r="D162" s="2"/>
      <c r="E162" s="2"/>
      <c r="F162" s="58" t="s">
        <v>1550</v>
      </c>
      <c r="G162" s="8" t="s">
        <v>1552</v>
      </c>
      <c r="H162" s="48">
        <v>2</v>
      </c>
      <c r="I162" s="134">
        <v>30.5</v>
      </c>
      <c r="J162" s="7" t="s">
        <v>131</v>
      </c>
      <c r="K162" s="48" t="s">
        <v>1359</v>
      </c>
      <c r="L162" s="47" t="s">
        <v>1462</v>
      </c>
      <c r="M162" s="19" t="s">
        <v>332</v>
      </c>
      <c r="N162" s="19" t="s">
        <v>36</v>
      </c>
      <c r="O162" s="48" t="s">
        <v>27</v>
      </c>
      <c r="P162" s="18" t="s">
        <v>38</v>
      </c>
      <c r="Q162" s="7">
        <v>116</v>
      </c>
    </row>
    <row r="163" spans="1:17" ht="17.25" customHeight="1" x14ac:dyDescent="0.2">
      <c r="A163" s="48" t="s">
        <v>1553</v>
      </c>
      <c r="B163" s="49">
        <v>9789400224933</v>
      </c>
      <c r="C163" s="79" t="s">
        <v>1554</v>
      </c>
      <c r="D163" s="2"/>
      <c r="E163" s="2"/>
      <c r="F163" s="48" t="s">
        <v>1553</v>
      </c>
      <c r="G163" s="8" t="s">
        <v>1555</v>
      </c>
      <c r="H163" s="48">
        <v>2</v>
      </c>
      <c r="I163" s="134">
        <v>34.5</v>
      </c>
      <c r="J163" s="7" t="s">
        <v>131</v>
      </c>
      <c r="K163" s="48" t="s">
        <v>1359</v>
      </c>
      <c r="L163" s="47" t="s">
        <v>1462</v>
      </c>
      <c r="M163" s="8" t="s">
        <v>1346</v>
      </c>
      <c r="N163" s="8" t="s">
        <v>36</v>
      </c>
      <c r="O163" s="48" t="s">
        <v>27</v>
      </c>
      <c r="P163" s="18" t="s">
        <v>38</v>
      </c>
      <c r="Q163" s="6">
        <v>245</v>
      </c>
    </row>
    <row r="164" spans="1:17" ht="17.25" customHeight="1" x14ac:dyDescent="0.2">
      <c r="A164" s="62" t="s">
        <v>1556</v>
      </c>
      <c r="B164" s="63">
        <v>9789400227866</v>
      </c>
      <c r="C164" s="81" t="s">
        <v>1557</v>
      </c>
      <c r="D164" s="2"/>
      <c r="E164" s="2"/>
      <c r="F164" s="62" t="s">
        <v>1556</v>
      </c>
      <c r="G164" s="2" t="s">
        <v>1558</v>
      </c>
      <c r="H164" s="47">
        <v>1</v>
      </c>
      <c r="I164" s="134">
        <v>30.5</v>
      </c>
      <c r="J164" s="7" t="s">
        <v>131</v>
      </c>
      <c r="K164" s="48" t="s">
        <v>1359</v>
      </c>
      <c r="L164" s="47" t="s">
        <v>1462</v>
      </c>
      <c r="M164" s="18" t="s">
        <v>1346</v>
      </c>
      <c r="N164" s="18" t="s">
        <v>36</v>
      </c>
      <c r="O164" s="47" t="s">
        <v>27</v>
      </c>
      <c r="P164" s="18" t="s">
        <v>38</v>
      </c>
      <c r="Q164" s="4">
        <v>164</v>
      </c>
    </row>
    <row r="165" spans="1:17" ht="17.25" customHeight="1" x14ac:dyDescent="0.2">
      <c r="A165" s="55" t="s">
        <v>1559</v>
      </c>
      <c r="B165" s="56">
        <v>9789400220522</v>
      </c>
      <c r="C165" s="80" t="s">
        <v>1560</v>
      </c>
      <c r="D165" s="2"/>
      <c r="E165" s="2"/>
      <c r="F165" s="55" t="s">
        <v>1559</v>
      </c>
      <c r="G165" s="6" t="s">
        <v>1561</v>
      </c>
      <c r="H165" s="51">
        <v>1</v>
      </c>
      <c r="I165" s="134">
        <v>17.5</v>
      </c>
      <c r="J165" s="7" t="s">
        <v>64</v>
      </c>
      <c r="K165" s="51" t="s">
        <v>1359</v>
      </c>
      <c r="L165" s="45" t="s">
        <v>1462</v>
      </c>
      <c r="M165" s="7" t="s">
        <v>332</v>
      </c>
      <c r="N165" s="7" t="s">
        <v>36</v>
      </c>
      <c r="O165" s="51" t="s">
        <v>27</v>
      </c>
      <c r="P165" s="7" t="s">
        <v>38</v>
      </c>
      <c r="Q165" s="7" t="s">
        <v>584</v>
      </c>
    </row>
    <row r="166" spans="1:17" ht="17.25" customHeight="1" x14ac:dyDescent="0.2">
      <c r="A166" s="55" t="s">
        <v>1562</v>
      </c>
      <c r="B166" s="56">
        <v>9789400218635</v>
      </c>
      <c r="C166" s="79" t="s">
        <v>1563</v>
      </c>
      <c r="D166" s="2"/>
      <c r="E166" s="2"/>
      <c r="F166" s="55" t="s">
        <v>1562</v>
      </c>
      <c r="G166" s="6" t="s">
        <v>1564</v>
      </c>
      <c r="H166" s="51" t="s">
        <v>135</v>
      </c>
      <c r="I166" s="134">
        <v>32.5</v>
      </c>
      <c r="J166" s="7" t="s">
        <v>64</v>
      </c>
      <c r="K166" s="48" t="s">
        <v>1359</v>
      </c>
      <c r="L166" s="45" t="s">
        <v>1462</v>
      </c>
      <c r="M166" s="7" t="s">
        <v>1346</v>
      </c>
      <c r="N166" s="7" t="s">
        <v>36</v>
      </c>
      <c r="O166" s="51" t="s">
        <v>27</v>
      </c>
      <c r="P166" s="19" t="s">
        <v>506</v>
      </c>
      <c r="Q166" s="7">
        <v>175</v>
      </c>
    </row>
    <row r="167" spans="1:17" ht="17.25" customHeight="1" x14ac:dyDescent="0.2">
      <c r="A167" s="58" t="s">
        <v>1565</v>
      </c>
      <c r="B167" s="59">
        <v>9789400237896</v>
      </c>
      <c r="C167" s="79" t="s">
        <v>1566</v>
      </c>
      <c r="D167" s="2"/>
      <c r="E167" s="2"/>
      <c r="F167" s="58" t="s">
        <v>1565</v>
      </c>
      <c r="G167" s="8" t="s">
        <v>1567</v>
      </c>
      <c r="H167" s="48" t="s">
        <v>1524</v>
      </c>
      <c r="I167" s="134">
        <v>36.5</v>
      </c>
      <c r="J167" s="19" t="s">
        <v>64</v>
      </c>
      <c r="K167" s="48" t="s">
        <v>1359</v>
      </c>
      <c r="L167" s="47" t="s">
        <v>1462</v>
      </c>
      <c r="M167" s="19" t="s">
        <v>1568</v>
      </c>
      <c r="N167" s="19" t="s">
        <v>36</v>
      </c>
      <c r="O167" s="48" t="s">
        <v>27</v>
      </c>
      <c r="P167" s="18" t="s">
        <v>38</v>
      </c>
      <c r="Q167" s="7" t="s">
        <v>1569</v>
      </c>
    </row>
    <row r="168" spans="1:17" ht="17.25" customHeight="1" x14ac:dyDescent="0.2">
      <c r="A168" s="58" t="s">
        <v>1570</v>
      </c>
      <c r="B168" s="59">
        <v>9789400224988</v>
      </c>
      <c r="C168" s="79" t="s">
        <v>1571</v>
      </c>
      <c r="D168" s="2"/>
      <c r="E168" s="2"/>
      <c r="F168" s="58" t="s">
        <v>1570</v>
      </c>
      <c r="G168" s="8" t="s">
        <v>1572</v>
      </c>
      <c r="H168" s="48">
        <v>2</v>
      </c>
      <c r="I168" s="134">
        <v>32.5</v>
      </c>
      <c r="J168" s="19" t="s">
        <v>131</v>
      </c>
      <c r="K168" s="48" t="s">
        <v>1573</v>
      </c>
      <c r="L168" s="47" t="s">
        <v>1462</v>
      </c>
      <c r="M168" s="19" t="s">
        <v>1346</v>
      </c>
      <c r="N168" s="19" t="s">
        <v>36</v>
      </c>
      <c r="O168" s="48" t="s">
        <v>27</v>
      </c>
      <c r="P168" s="18" t="s">
        <v>38</v>
      </c>
      <c r="Q168" s="7">
        <v>167</v>
      </c>
    </row>
    <row r="169" spans="1:17" ht="17.25" customHeight="1" x14ac:dyDescent="0.2">
      <c r="A169" s="58" t="s">
        <v>1574</v>
      </c>
      <c r="B169" s="59">
        <v>9789400223929</v>
      </c>
      <c r="C169" s="79" t="s">
        <v>1575</v>
      </c>
      <c r="D169" s="2"/>
      <c r="E169" s="2"/>
      <c r="F169" s="58" t="s">
        <v>1574</v>
      </c>
      <c r="G169" s="8" t="s">
        <v>1576</v>
      </c>
      <c r="H169" s="48">
        <v>1</v>
      </c>
      <c r="I169" s="134">
        <v>32.5</v>
      </c>
      <c r="J169" s="19" t="s">
        <v>64</v>
      </c>
      <c r="K169" s="48" t="s">
        <v>1573</v>
      </c>
      <c r="L169" s="47" t="s">
        <v>1462</v>
      </c>
      <c r="M169" s="19" t="s">
        <v>1346</v>
      </c>
      <c r="N169" s="19" t="s">
        <v>36</v>
      </c>
      <c r="O169" s="48" t="s">
        <v>27</v>
      </c>
      <c r="P169" s="19" t="s">
        <v>506</v>
      </c>
      <c r="Q169" s="7">
        <v>196</v>
      </c>
    </row>
    <row r="170" spans="1:17" ht="17.25" customHeight="1" x14ac:dyDescent="0.2">
      <c r="A170" s="58" t="s">
        <v>1577</v>
      </c>
      <c r="B170" s="59">
        <v>9789400236332</v>
      </c>
      <c r="C170" s="79" t="s">
        <v>1578</v>
      </c>
      <c r="D170" s="2"/>
      <c r="E170" s="2"/>
      <c r="F170" s="58" t="s">
        <v>1577</v>
      </c>
      <c r="G170" s="106" t="s">
        <v>1579</v>
      </c>
      <c r="H170" s="48">
        <v>3</v>
      </c>
      <c r="I170" s="134">
        <v>34.5</v>
      </c>
      <c r="J170" s="19" t="s">
        <v>64</v>
      </c>
      <c r="K170" s="48" t="s">
        <v>1580</v>
      </c>
      <c r="L170" s="47" t="s">
        <v>1462</v>
      </c>
      <c r="M170" s="19" t="s">
        <v>1346</v>
      </c>
      <c r="N170" s="19" t="s">
        <v>36</v>
      </c>
      <c r="O170" s="48" t="s">
        <v>27</v>
      </c>
      <c r="P170" s="18" t="s">
        <v>38</v>
      </c>
      <c r="Q170" s="7" t="s">
        <v>1581</v>
      </c>
    </row>
    <row r="171" spans="1:17" ht="17.25" customHeight="1" x14ac:dyDescent="0.2">
      <c r="A171" s="58" t="s">
        <v>1582</v>
      </c>
      <c r="B171" s="59">
        <v>9789400239722</v>
      </c>
      <c r="C171" s="79" t="s">
        <v>1583</v>
      </c>
      <c r="D171" s="2"/>
      <c r="E171" s="2"/>
      <c r="F171" s="58" t="s">
        <v>1582</v>
      </c>
      <c r="G171" s="106" t="s">
        <v>1584</v>
      </c>
      <c r="H171" s="48">
        <v>1</v>
      </c>
      <c r="I171" s="134">
        <v>39.5</v>
      </c>
      <c r="J171" s="19" t="s">
        <v>64</v>
      </c>
      <c r="K171" s="48" t="s">
        <v>1580</v>
      </c>
      <c r="L171" s="47" t="s">
        <v>1585</v>
      </c>
      <c r="M171" s="2" t="s">
        <v>1586</v>
      </c>
      <c r="N171" s="19" t="s">
        <v>36</v>
      </c>
      <c r="O171" s="48" t="s">
        <v>27</v>
      </c>
      <c r="P171" s="18" t="s">
        <v>1037</v>
      </c>
      <c r="Q171" s="7" t="s">
        <v>1581</v>
      </c>
    </row>
    <row r="172" spans="1:17" s="131" customFormat="1" ht="17.25" customHeight="1" x14ac:dyDescent="0.2">
      <c r="A172" s="55" t="s">
        <v>1587</v>
      </c>
      <c r="B172" s="56">
        <v>9789400220447</v>
      </c>
      <c r="C172" s="80" t="s">
        <v>1588</v>
      </c>
      <c r="D172" s="2"/>
      <c r="E172" s="2"/>
      <c r="F172" s="55" t="s">
        <v>1587</v>
      </c>
      <c r="G172" s="107" t="s">
        <v>1589</v>
      </c>
      <c r="H172" s="51" t="s">
        <v>135</v>
      </c>
      <c r="I172" s="134">
        <v>19.5</v>
      </c>
      <c r="J172" s="7" t="s">
        <v>64</v>
      </c>
      <c r="K172" s="51" t="s">
        <v>1580</v>
      </c>
      <c r="L172" s="45" t="s">
        <v>1462</v>
      </c>
      <c r="M172" s="7" t="s">
        <v>332</v>
      </c>
      <c r="N172" s="7" t="s">
        <v>36</v>
      </c>
      <c r="O172" s="51" t="s">
        <v>27</v>
      </c>
      <c r="P172" s="19" t="s">
        <v>506</v>
      </c>
      <c r="Q172" s="7">
        <v>160</v>
      </c>
    </row>
    <row r="173" spans="1:17" ht="17.25" customHeight="1" x14ac:dyDescent="0.2">
      <c r="A173" s="176" t="s">
        <v>1590</v>
      </c>
      <c r="B173" s="177">
        <v>9789400220263</v>
      </c>
      <c r="C173" s="168" t="s">
        <v>1591</v>
      </c>
      <c r="D173" s="159" t="s">
        <v>450</v>
      </c>
      <c r="E173" s="159"/>
      <c r="F173" s="176" t="s">
        <v>1590</v>
      </c>
      <c r="G173" s="178" t="s">
        <v>1592</v>
      </c>
      <c r="H173" s="179">
        <v>1</v>
      </c>
      <c r="I173" s="185">
        <v>15.5</v>
      </c>
      <c r="J173" s="167" t="s">
        <v>64</v>
      </c>
      <c r="K173" s="179" t="s">
        <v>1315</v>
      </c>
      <c r="L173" s="160" t="s">
        <v>1462</v>
      </c>
      <c r="M173" s="167" t="s">
        <v>1346</v>
      </c>
      <c r="N173" s="167" t="s">
        <v>36</v>
      </c>
      <c r="O173" s="179" t="s">
        <v>27</v>
      </c>
      <c r="P173" s="19" t="s">
        <v>506</v>
      </c>
      <c r="Q173" s="7">
        <v>51</v>
      </c>
    </row>
    <row r="174" spans="1:17" ht="17.25" customHeight="1" x14ac:dyDescent="0.2">
      <c r="A174" s="55" t="s">
        <v>1593</v>
      </c>
      <c r="B174" s="56">
        <v>9789400225671</v>
      </c>
      <c r="C174" s="80" t="s">
        <v>1594</v>
      </c>
      <c r="D174" s="2"/>
      <c r="E174" s="2"/>
      <c r="F174" s="55" t="s">
        <v>1593</v>
      </c>
      <c r="G174" s="6" t="s">
        <v>1595</v>
      </c>
      <c r="H174" s="51">
        <v>1</v>
      </c>
      <c r="I174" s="134">
        <v>17.5</v>
      </c>
      <c r="J174" s="7" t="s">
        <v>131</v>
      </c>
      <c r="K174" s="51" t="s">
        <v>1315</v>
      </c>
      <c r="L174" s="45" t="s">
        <v>1462</v>
      </c>
      <c r="M174" s="7" t="s">
        <v>332</v>
      </c>
      <c r="N174" s="7" t="s">
        <v>36</v>
      </c>
      <c r="O174" s="51" t="s">
        <v>27</v>
      </c>
      <c r="P174" s="18" t="s">
        <v>38</v>
      </c>
      <c r="Q174" s="7">
        <v>71</v>
      </c>
    </row>
    <row r="175" spans="1:17" ht="17.25" customHeight="1" x14ac:dyDescent="0.2">
      <c r="A175" s="47" t="s">
        <v>1596</v>
      </c>
      <c r="B175" s="50">
        <v>9789400220195</v>
      </c>
      <c r="C175" s="78" t="s">
        <v>1597</v>
      </c>
      <c r="D175" s="2"/>
      <c r="E175" s="2"/>
      <c r="F175" s="47" t="s">
        <v>1596</v>
      </c>
      <c r="G175" s="1" t="s">
        <v>1598</v>
      </c>
      <c r="H175" s="47">
        <v>1</v>
      </c>
      <c r="I175" s="134">
        <v>24.5</v>
      </c>
      <c r="J175" s="19" t="s">
        <v>131</v>
      </c>
      <c r="K175" s="70" t="s">
        <v>1355</v>
      </c>
      <c r="L175" s="47" t="s">
        <v>1462</v>
      </c>
      <c r="M175" s="18" t="s">
        <v>1346</v>
      </c>
      <c r="N175" s="4" t="s">
        <v>36</v>
      </c>
      <c r="O175" s="47" t="s">
        <v>27</v>
      </c>
      <c r="P175" s="18" t="s">
        <v>38</v>
      </c>
      <c r="Q175" s="4">
        <v>209</v>
      </c>
    </row>
    <row r="176" spans="1:17" ht="17.25" customHeight="1" x14ac:dyDescent="0.2">
      <c r="A176" s="48" t="s">
        <v>1599</v>
      </c>
      <c r="B176" s="49">
        <v>9789400228191</v>
      </c>
      <c r="C176" s="79" t="s">
        <v>1600</v>
      </c>
      <c r="D176" s="2"/>
      <c r="E176" s="2"/>
      <c r="F176" s="48" t="s">
        <v>1599</v>
      </c>
      <c r="G176" s="23" t="s">
        <v>1601</v>
      </c>
      <c r="H176" s="48">
        <v>1</v>
      </c>
      <c r="I176" s="134">
        <v>15</v>
      </c>
      <c r="J176" s="7" t="s">
        <v>131</v>
      </c>
      <c r="K176" s="65" t="s">
        <v>1355</v>
      </c>
      <c r="L176" s="48" t="s">
        <v>1462</v>
      </c>
      <c r="M176" s="19" t="s">
        <v>1346</v>
      </c>
      <c r="N176" s="19" t="s">
        <v>36</v>
      </c>
      <c r="O176" s="48" t="s">
        <v>577</v>
      </c>
      <c r="P176" s="19" t="s">
        <v>506</v>
      </c>
      <c r="Q176" s="7">
        <v>36</v>
      </c>
    </row>
    <row r="177" spans="1:17" ht="17.25" customHeight="1" x14ac:dyDescent="0.2">
      <c r="A177" s="48" t="s">
        <v>1602</v>
      </c>
      <c r="B177" s="49">
        <v>9789400228313</v>
      </c>
      <c r="C177" s="79" t="s">
        <v>1603</v>
      </c>
      <c r="D177" s="2"/>
      <c r="E177" s="2"/>
      <c r="F177" s="48" t="s">
        <v>1602</v>
      </c>
      <c r="G177" s="23" t="s">
        <v>1604</v>
      </c>
      <c r="H177" s="48">
        <v>1</v>
      </c>
      <c r="I177" s="134">
        <v>15</v>
      </c>
      <c r="J177" s="7" t="s">
        <v>131</v>
      </c>
      <c r="K177" s="65" t="s">
        <v>1355</v>
      </c>
      <c r="L177" s="48" t="s">
        <v>1462</v>
      </c>
      <c r="M177" s="19" t="s">
        <v>1346</v>
      </c>
      <c r="N177" s="19" t="s">
        <v>36</v>
      </c>
      <c r="O177" s="48" t="s">
        <v>577</v>
      </c>
      <c r="P177" s="19" t="s">
        <v>506</v>
      </c>
      <c r="Q177" s="7">
        <v>38</v>
      </c>
    </row>
    <row r="178" spans="1:17" ht="17.25" customHeight="1" x14ac:dyDescent="0.2">
      <c r="A178" s="57" t="s">
        <v>1605</v>
      </c>
      <c r="B178" s="66">
        <v>9789400228221</v>
      </c>
      <c r="C178" s="79" t="s">
        <v>1606</v>
      </c>
      <c r="D178" s="2"/>
      <c r="E178" s="2"/>
      <c r="F178" s="57" t="s">
        <v>1605</v>
      </c>
      <c r="G178" s="8" t="s">
        <v>1607</v>
      </c>
      <c r="H178" s="48">
        <v>1</v>
      </c>
      <c r="I178" s="134">
        <v>15</v>
      </c>
      <c r="J178" s="7" t="s">
        <v>131</v>
      </c>
      <c r="K178" s="48" t="s">
        <v>1355</v>
      </c>
      <c r="L178" s="48" t="s">
        <v>1462</v>
      </c>
      <c r="M178" s="19" t="s">
        <v>1346</v>
      </c>
      <c r="N178" s="19" t="s">
        <v>36</v>
      </c>
      <c r="O178" s="48" t="s">
        <v>577</v>
      </c>
      <c r="P178" s="19" t="s">
        <v>506</v>
      </c>
      <c r="Q178" s="7">
        <v>37</v>
      </c>
    </row>
    <row r="179" spans="1:17" ht="17.25" customHeight="1" x14ac:dyDescent="0.2">
      <c r="A179" s="57" t="s">
        <v>1608</v>
      </c>
      <c r="B179" s="66">
        <v>9789400228184</v>
      </c>
      <c r="C179" s="79" t="s">
        <v>1609</v>
      </c>
      <c r="D179" s="2"/>
      <c r="E179" s="2"/>
      <c r="F179" s="57" t="s">
        <v>1608</v>
      </c>
      <c r="G179" s="8" t="s">
        <v>1610</v>
      </c>
      <c r="H179" s="48">
        <v>1</v>
      </c>
      <c r="I179" s="134">
        <v>15</v>
      </c>
      <c r="J179" s="7" t="s">
        <v>131</v>
      </c>
      <c r="K179" s="65" t="s">
        <v>1355</v>
      </c>
      <c r="L179" s="48" t="s">
        <v>1462</v>
      </c>
      <c r="M179" s="19" t="s">
        <v>1346</v>
      </c>
      <c r="N179" s="19" t="s">
        <v>36</v>
      </c>
      <c r="O179" s="48" t="s">
        <v>577</v>
      </c>
      <c r="P179" s="19" t="s">
        <v>506</v>
      </c>
      <c r="Q179" s="7">
        <v>41</v>
      </c>
    </row>
    <row r="180" spans="1:17" ht="17.25" customHeight="1" x14ac:dyDescent="0.2">
      <c r="A180" s="47" t="s">
        <v>1611</v>
      </c>
      <c r="B180" s="50">
        <v>9789400220188</v>
      </c>
      <c r="C180" s="78" t="s">
        <v>1612</v>
      </c>
      <c r="D180" s="2"/>
      <c r="E180" s="2"/>
      <c r="F180" s="47" t="s">
        <v>1611</v>
      </c>
      <c r="G180" s="1" t="s">
        <v>1613</v>
      </c>
      <c r="H180" s="47">
        <v>1</v>
      </c>
      <c r="I180" s="134">
        <v>24.5</v>
      </c>
      <c r="J180" s="19" t="s">
        <v>131</v>
      </c>
      <c r="K180" s="65" t="s">
        <v>1355</v>
      </c>
      <c r="L180" s="47" t="s">
        <v>1462</v>
      </c>
      <c r="M180" s="18" t="s">
        <v>1346</v>
      </c>
      <c r="N180" s="4" t="s">
        <v>36</v>
      </c>
      <c r="O180" s="47" t="s">
        <v>27</v>
      </c>
      <c r="P180" s="18" t="s">
        <v>38</v>
      </c>
      <c r="Q180" s="4">
        <v>186</v>
      </c>
    </row>
    <row r="181" spans="1:17" ht="17.25" customHeight="1" x14ac:dyDescent="0.2">
      <c r="A181" s="58" t="s">
        <v>1614</v>
      </c>
      <c r="B181" s="59">
        <v>9789400238954</v>
      </c>
      <c r="C181" s="79" t="s">
        <v>1615</v>
      </c>
      <c r="D181" s="2"/>
      <c r="E181" s="2"/>
      <c r="F181" s="58" t="s">
        <v>1614</v>
      </c>
      <c r="G181" s="8" t="s">
        <v>1616</v>
      </c>
      <c r="H181" s="48">
        <v>2</v>
      </c>
      <c r="I181" s="134">
        <v>32.5</v>
      </c>
      <c r="J181" s="19" t="s">
        <v>64</v>
      </c>
      <c r="K181" s="48">
        <v>1</v>
      </c>
      <c r="L181" s="48" t="s">
        <v>1617</v>
      </c>
      <c r="M181" s="19" t="s">
        <v>1618</v>
      </c>
      <c r="N181" s="19" t="s">
        <v>1043</v>
      </c>
      <c r="O181" s="48" t="s">
        <v>27</v>
      </c>
      <c r="P181" s="18" t="s">
        <v>38</v>
      </c>
      <c r="Q181" s="7" t="s">
        <v>485</v>
      </c>
    </row>
    <row r="182" spans="1:17" ht="17.25" customHeight="1" x14ac:dyDescent="0.2">
      <c r="A182" s="62" t="s">
        <v>1619</v>
      </c>
      <c r="B182" s="63">
        <v>9789400229693</v>
      </c>
      <c r="C182" s="81" t="s">
        <v>1620</v>
      </c>
      <c r="D182" s="2"/>
      <c r="E182" s="2"/>
      <c r="F182" s="62" t="s">
        <v>1619</v>
      </c>
      <c r="G182" s="2" t="s">
        <v>1621</v>
      </c>
      <c r="H182" s="47" t="s">
        <v>135</v>
      </c>
      <c r="I182" s="134">
        <v>24.5</v>
      </c>
      <c r="J182" s="19" t="s">
        <v>131</v>
      </c>
      <c r="K182" s="47">
        <v>1</v>
      </c>
      <c r="L182" s="47" t="s">
        <v>1617</v>
      </c>
      <c r="M182" s="18" t="s">
        <v>1622</v>
      </c>
      <c r="N182" s="18" t="s">
        <v>1043</v>
      </c>
      <c r="O182" s="47" t="s">
        <v>27</v>
      </c>
      <c r="P182" s="18" t="s">
        <v>38</v>
      </c>
      <c r="Q182" s="4">
        <v>212</v>
      </c>
    </row>
    <row r="183" spans="1:17" ht="17.25" customHeight="1" x14ac:dyDescent="0.2">
      <c r="A183" s="58" t="s">
        <v>1623</v>
      </c>
      <c r="B183" s="59">
        <v>9789400228405</v>
      </c>
      <c r="C183" s="79" t="s">
        <v>1624</v>
      </c>
      <c r="D183" s="2"/>
      <c r="E183" s="2"/>
      <c r="F183" s="58" t="s">
        <v>1623</v>
      </c>
      <c r="G183" s="8" t="s">
        <v>1625</v>
      </c>
      <c r="H183" s="48" t="s">
        <v>135</v>
      </c>
      <c r="I183" s="134">
        <v>24.5</v>
      </c>
      <c r="J183" s="19" t="s">
        <v>131</v>
      </c>
      <c r="K183" s="48">
        <v>1</v>
      </c>
      <c r="L183" s="48" t="s">
        <v>1617</v>
      </c>
      <c r="M183" s="19" t="s">
        <v>1618</v>
      </c>
      <c r="N183" s="19" t="s">
        <v>1043</v>
      </c>
      <c r="O183" s="48" t="s">
        <v>27</v>
      </c>
      <c r="P183" s="18" t="s">
        <v>38</v>
      </c>
      <c r="Q183" s="7">
        <v>126</v>
      </c>
    </row>
    <row r="184" spans="1:17" ht="17.25" customHeight="1" x14ac:dyDescent="0.2">
      <c r="A184" s="58" t="s">
        <v>1626</v>
      </c>
      <c r="B184" s="59">
        <v>9789400229655</v>
      </c>
      <c r="C184" s="79" t="s">
        <v>1627</v>
      </c>
      <c r="D184" s="2"/>
      <c r="E184" s="2"/>
      <c r="F184" s="58" t="s">
        <v>1626</v>
      </c>
      <c r="G184" s="8" t="s">
        <v>1628</v>
      </c>
      <c r="H184" s="48" t="s">
        <v>135</v>
      </c>
      <c r="I184" s="134">
        <v>24.5</v>
      </c>
      <c r="J184" s="19" t="s">
        <v>131</v>
      </c>
      <c r="K184" s="48">
        <v>1</v>
      </c>
      <c r="L184" s="48" t="s">
        <v>1617</v>
      </c>
      <c r="M184" s="19" t="s">
        <v>1629</v>
      </c>
      <c r="N184" s="19" t="s">
        <v>1043</v>
      </c>
      <c r="O184" s="48" t="s">
        <v>27</v>
      </c>
      <c r="P184" s="18" t="s">
        <v>38</v>
      </c>
      <c r="Q184" s="7" t="s">
        <v>1630</v>
      </c>
    </row>
    <row r="185" spans="1:17" ht="17.25" customHeight="1" x14ac:dyDescent="0.2">
      <c r="A185" s="58" t="s">
        <v>1631</v>
      </c>
      <c r="B185" s="59">
        <v>9789400228733</v>
      </c>
      <c r="C185" s="79" t="s">
        <v>1632</v>
      </c>
      <c r="D185" s="2"/>
      <c r="E185" s="2"/>
      <c r="F185" s="58" t="s">
        <v>1631</v>
      </c>
      <c r="G185" s="8" t="s">
        <v>1633</v>
      </c>
      <c r="H185" s="48" t="s">
        <v>135</v>
      </c>
      <c r="I185" s="134">
        <v>24.5</v>
      </c>
      <c r="J185" s="19" t="s">
        <v>131</v>
      </c>
      <c r="K185" s="48">
        <v>1</v>
      </c>
      <c r="L185" s="48" t="s">
        <v>1617</v>
      </c>
      <c r="M185" s="19" t="s">
        <v>1618</v>
      </c>
      <c r="N185" s="19" t="s">
        <v>1043</v>
      </c>
      <c r="O185" s="48" t="s">
        <v>27</v>
      </c>
      <c r="P185" s="18" t="s">
        <v>38</v>
      </c>
      <c r="Q185" s="7">
        <v>118</v>
      </c>
    </row>
    <row r="186" spans="1:17" ht="17.25" customHeight="1" x14ac:dyDescent="0.2">
      <c r="A186" s="62" t="s">
        <v>1634</v>
      </c>
      <c r="B186" s="63">
        <v>9789400235007</v>
      </c>
      <c r="C186" s="81" t="s">
        <v>1635</v>
      </c>
      <c r="D186" s="2"/>
      <c r="E186" s="2"/>
      <c r="F186" s="62" t="s">
        <v>1634</v>
      </c>
      <c r="G186" s="2" t="s">
        <v>1636</v>
      </c>
      <c r="H186" s="47">
        <v>2</v>
      </c>
      <c r="I186" s="134">
        <v>24.5</v>
      </c>
      <c r="J186" s="19" t="s">
        <v>64</v>
      </c>
      <c r="K186" s="47">
        <v>1</v>
      </c>
      <c r="L186" s="47" t="s">
        <v>1617</v>
      </c>
      <c r="M186" s="18" t="s">
        <v>1637</v>
      </c>
      <c r="N186" s="18" t="s">
        <v>1043</v>
      </c>
      <c r="O186" s="47" t="s">
        <v>27</v>
      </c>
      <c r="P186" s="18" t="s">
        <v>38</v>
      </c>
      <c r="Q186" s="4">
        <v>128</v>
      </c>
    </row>
    <row r="187" spans="1:17" ht="17.25" customHeight="1" x14ac:dyDescent="0.2">
      <c r="A187" s="62" t="s">
        <v>1638</v>
      </c>
      <c r="B187" s="63">
        <v>9789400235014</v>
      </c>
      <c r="C187" s="81" t="s">
        <v>1639</v>
      </c>
      <c r="D187" s="2"/>
      <c r="E187" s="2"/>
      <c r="F187" s="62" t="s">
        <v>1638</v>
      </c>
      <c r="G187" s="2" t="s">
        <v>1640</v>
      </c>
      <c r="H187" s="47">
        <v>1</v>
      </c>
      <c r="I187" s="134">
        <v>24.5</v>
      </c>
      <c r="J187" s="19" t="s">
        <v>64</v>
      </c>
      <c r="K187" s="47">
        <v>1</v>
      </c>
      <c r="L187" s="47" t="s">
        <v>1617</v>
      </c>
      <c r="M187" s="18" t="s">
        <v>1641</v>
      </c>
      <c r="N187" s="18" t="s">
        <v>1043</v>
      </c>
      <c r="O187" s="47" t="s">
        <v>976</v>
      </c>
      <c r="P187" s="18" t="s">
        <v>38</v>
      </c>
      <c r="Q187" s="4" t="s">
        <v>1179</v>
      </c>
    </row>
    <row r="188" spans="1:17" ht="17.25" customHeight="1" x14ac:dyDescent="0.2">
      <c r="A188" s="62" t="s">
        <v>1642</v>
      </c>
      <c r="B188" s="63">
        <v>9789400229679</v>
      </c>
      <c r="C188" s="81" t="s">
        <v>1643</v>
      </c>
      <c r="D188" s="2"/>
      <c r="E188" s="2"/>
      <c r="F188" s="62" t="s">
        <v>1642</v>
      </c>
      <c r="G188" s="2" t="s">
        <v>1644</v>
      </c>
      <c r="H188" s="47" t="s">
        <v>135</v>
      </c>
      <c r="I188" s="134">
        <v>24.5</v>
      </c>
      <c r="J188" s="19" t="s">
        <v>131</v>
      </c>
      <c r="K188" s="47">
        <v>1</v>
      </c>
      <c r="L188" s="47" t="s">
        <v>1617</v>
      </c>
      <c r="M188" s="18" t="s">
        <v>1645</v>
      </c>
      <c r="N188" s="18" t="s">
        <v>1043</v>
      </c>
      <c r="O188" s="47" t="s">
        <v>27</v>
      </c>
      <c r="P188" s="18" t="s">
        <v>38</v>
      </c>
      <c r="Q188" s="4" t="s">
        <v>1646</v>
      </c>
    </row>
    <row r="189" spans="1:17" ht="17.25" customHeight="1" x14ac:dyDescent="0.2">
      <c r="A189" s="58" t="s">
        <v>1647</v>
      </c>
      <c r="B189" s="59">
        <v>9789400229198</v>
      </c>
      <c r="C189" s="79" t="s">
        <v>1648</v>
      </c>
      <c r="D189" s="2"/>
      <c r="E189" s="2"/>
      <c r="F189" s="58" t="s">
        <v>1647</v>
      </c>
      <c r="G189" s="8" t="s">
        <v>1649</v>
      </c>
      <c r="H189" s="48" t="s">
        <v>135</v>
      </c>
      <c r="I189" s="134">
        <v>24.5</v>
      </c>
      <c r="J189" s="19" t="s">
        <v>131</v>
      </c>
      <c r="K189" s="48">
        <v>1</v>
      </c>
      <c r="L189" s="48" t="s">
        <v>1617</v>
      </c>
      <c r="M189" s="19" t="s">
        <v>1618</v>
      </c>
      <c r="N189" s="19" t="s">
        <v>1043</v>
      </c>
      <c r="O189" s="48" t="s">
        <v>27</v>
      </c>
      <c r="P189" s="18" t="s">
        <v>38</v>
      </c>
      <c r="Q189" s="7">
        <v>136</v>
      </c>
    </row>
    <row r="190" spans="1:17" ht="17.25" customHeight="1" x14ac:dyDescent="0.2">
      <c r="A190" s="58" t="s">
        <v>1650</v>
      </c>
      <c r="B190" s="59">
        <v>9789400231832</v>
      </c>
      <c r="C190" s="79" t="s">
        <v>1651</v>
      </c>
      <c r="D190" s="2"/>
      <c r="E190" s="2"/>
      <c r="F190" s="58" t="s">
        <v>1650</v>
      </c>
      <c r="G190" s="8" t="s">
        <v>1652</v>
      </c>
      <c r="H190" s="48">
        <v>1</v>
      </c>
      <c r="I190" s="134">
        <v>38.5</v>
      </c>
      <c r="J190" s="19" t="s">
        <v>131</v>
      </c>
      <c r="K190" s="48">
        <v>1</v>
      </c>
      <c r="L190" s="48" t="s">
        <v>1462</v>
      </c>
      <c r="M190" s="19" t="s">
        <v>1653</v>
      </c>
      <c r="N190" s="19" t="s">
        <v>1043</v>
      </c>
      <c r="O190" s="48" t="s">
        <v>27</v>
      </c>
      <c r="P190" s="19" t="s">
        <v>38</v>
      </c>
      <c r="Q190" s="7" t="s">
        <v>462</v>
      </c>
    </row>
    <row r="191" spans="1:17" ht="17.25" customHeight="1" x14ac:dyDescent="0.2">
      <c r="A191" s="58" t="s">
        <v>1654</v>
      </c>
      <c r="B191" s="59">
        <v>9789400238961</v>
      </c>
      <c r="C191" s="79" t="s">
        <v>1655</v>
      </c>
      <c r="D191" s="2"/>
      <c r="E191" s="2"/>
      <c r="F191" s="58" t="s">
        <v>1654</v>
      </c>
      <c r="G191" s="8" t="s">
        <v>1656</v>
      </c>
      <c r="H191" s="48">
        <v>2</v>
      </c>
      <c r="I191" s="134">
        <v>38.5</v>
      </c>
      <c r="J191" s="19" t="s">
        <v>64</v>
      </c>
      <c r="K191" s="48">
        <v>1</v>
      </c>
      <c r="L191" s="48" t="s">
        <v>1617</v>
      </c>
      <c r="M191" s="19" t="s">
        <v>1618</v>
      </c>
      <c r="N191" s="19" t="s">
        <v>1043</v>
      </c>
      <c r="O191" s="48" t="s">
        <v>27</v>
      </c>
      <c r="P191" s="18" t="s">
        <v>38</v>
      </c>
      <c r="Q191" s="7" t="s">
        <v>1657</v>
      </c>
    </row>
    <row r="192" spans="1:17" ht="17.25" customHeight="1" x14ac:dyDescent="0.2">
      <c r="A192" s="58" t="s">
        <v>1658</v>
      </c>
      <c r="B192" s="59">
        <v>9789400238978</v>
      </c>
      <c r="C192" s="79" t="s">
        <v>1659</v>
      </c>
      <c r="D192" s="2"/>
      <c r="E192" s="2"/>
      <c r="F192" s="58" t="s">
        <v>1658</v>
      </c>
      <c r="G192" s="8" t="s">
        <v>1660</v>
      </c>
      <c r="H192" s="48" t="s">
        <v>279</v>
      </c>
      <c r="I192" s="134">
        <v>38.5</v>
      </c>
      <c r="J192" s="19" t="s">
        <v>64</v>
      </c>
      <c r="K192" s="48">
        <v>1</v>
      </c>
      <c r="L192" s="48" t="s">
        <v>1617</v>
      </c>
      <c r="M192" s="19" t="s">
        <v>1661</v>
      </c>
      <c r="N192" s="19" t="s">
        <v>1043</v>
      </c>
      <c r="O192" s="48" t="s">
        <v>27</v>
      </c>
      <c r="P192" s="18" t="s">
        <v>38</v>
      </c>
      <c r="Q192" s="7" t="s">
        <v>1662</v>
      </c>
    </row>
    <row r="193" spans="1:17" ht="17.25" customHeight="1" x14ac:dyDescent="0.2">
      <c r="A193" s="62" t="s">
        <v>1663</v>
      </c>
      <c r="B193" s="63">
        <v>9789400238985</v>
      </c>
      <c r="C193" s="81" t="s">
        <v>1664</v>
      </c>
      <c r="D193" s="2"/>
      <c r="E193" s="2"/>
      <c r="F193" s="62" t="s">
        <v>1663</v>
      </c>
      <c r="G193" s="2" t="s">
        <v>1665</v>
      </c>
      <c r="H193" s="47">
        <v>2</v>
      </c>
      <c r="I193" s="134">
        <v>38.5</v>
      </c>
      <c r="J193" s="19" t="s">
        <v>64</v>
      </c>
      <c r="K193" s="47">
        <v>1</v>
      </c>
      <c r="L193" s="47" t="s">
        <v>1617</v>
      </c>
      <c r="M193" s="18" t="s">
        <v>1666</v>
      </c>
      <c r="N193" s="18" t="s">
        <v>1043</v>
      </c>
      <c r="O193" s="47" t="s">
        <v>27</v>
      </c>
      <c r="P193" s="18" t="s">
        <v>38</v>
      </c>
      <c r="Q193" s="4" t="s">
        <v>584</v>
      </c>
    </row>
    <row r="194" spans="1:17" ht="17.25" customHeight="1" x14ac:dyDescent="0.2">
      <c r="A194" s="92" t="s">
        <v>1667</v>
      </c>
      <c r="B194" s="93">
        <v>9789400242968</v>
      </c>
      <c r="C194" s="95" t="s">
        <v>1668</v>
      </c>
      <c r="D194" s="85" t="s">
        <v>21</v>
      </c>
      <c r="E194" s="85"/>
      <c r="F194" s="92" t="s">
        <v>1667</v>
      </c>
      <c r="G194" s="85" t="s">
        <v>1669</v>
      </c>
      <c r="H194" s="87">
        <v>1</v>
      </c>
      <c r="I194" s="139">
        <v>38.5</v>
      </c>
      <c r="J194" s="21" t="s">
        <v>72</v>
      </c>
      <c r="K194" s="87">
        <v>1</v>
      </c>
      <c r="L194" s="87" t="s">
        <v>1617</v>
      </c>
      <c r="M194" s="90" t="s">
        <v>1670</v>
      </c>
      <c r="N194" s="90" t="s">
        <v>1043</v>
      </c>
      <c r="O194" s="87" t="s">
        <v>27</v>
      </c>
      <c r="P194" s="18" t="s">
        <v>38</v>
      </c>
      <c r="Q194" s="4" t="s">
        <v>584</v>
      </c>
    </row>
    <row r="195" spans="1:17" ht="17.25" customHeight="1" x14ac:dyDescent="0.2">
      <c r="A195" s="62" t="s">
        <v>1671</v>
      </c>
      <c r="B195" s="63">
        <v>9789400236967</v>
      </c>
      <c r="C195" s="81" t="s">
        <v>1672</v>
      </c>
      <c r="D195" s="2"/>
      <c r="E195" s="2"/>
      <c r="F195" s="62" t="s">
        <v>1671</v>
      </c>
      <c r="G195" s="2" t="s">
        <v>1673</v>
      </c>
      <c r="H195" s="47">
        <v>1</v>
      </c>
      <c r="I195" s="134">
        <v>32.5</v>
      </c>
      <c r="J195" s="19" t="s">
        <v>64</v>
      </c>
      <c r="K195" s="47">
        <v>1</v>
      </c>
      <c r="L195" s="47" t="s">
        <v>1617</v>
      </c>
      <c r="M195" s="18" t="s">
        <v>1666</v>
      </c>
      <c r="N195" s="18" t="s">
        <v>1043</v>
      </c>
      <c r="O195" s="47" t="s">
        <v>27</v>
      </c>
      <c r="P195" s="18" t="s">
        <v>1037</v>
      </c>
      <c r="Q195" s="4" t="s">
        <v>1674</v>
      </c>
    </row>
    <row r="196" spans="1:17" ht="17.25" customHeight="1" x14ac:dyDescent="0.2">
      <c r="A196" s="58" t="s">
        <v>1675</v>
      </c>
      <c r="B196" s="59">
        <v>9789400238992</v>
      </c>
      <c r="C196" s="79" t="s">
        <v>1676</v>
      </c>
      <c r="D196" s="2"/>
      <c r="E196" s="2"/>
      <c r="F196" s="58" t="s">
        <v>1675</v>
      </c>
      <c r="G196" s="8" t="s">
        <v>1677</v>
      </c>
      <c r="H196" s="48">
        <v>2</v>
      </c>
      <c r="I196" s="134">
        <v>38.5</v>
      </c>
      <c r="J196" s="19" t="s">
        <v>64</v>
      </c>
      <c r="K196" s="48">
        <v>1</v>
      </c>
      <c r="L196" s="48" t="s">
        <v>1617</v>
      </c>
      <c r="M196" s="19" t="s">
        <v>1678</v>
      </c>
      <c r="N196" s="18" t="s">
        <v>1043</v>
      </c>
      <c r="O196" s="48" t="s">
        <v>27</v>
      </c>
      <c r="P196" s="18" t="s">
        <v>38</v>
      </c>
      <c r="Q196" s="7" t="s">
        <v>1679</v>
      </c>
    </row>
    <row r="197" spans="1:17" ht="17.25" customHeight="1" x14ac:dyDescent="0.2">
      <c r="A197" s="48" t="s">
        <v>1680</v>
      </c>
      <c r="B197" s="49">
        <v>9789400226081</v>
      </c>
      <c r="C197" s="79" t="s">
        <v>1681</v>
      </c>
      <c r="D197" s="2"/>
      <c r="E197" s="2"/>
      <c r="F197" s="48" t="s">
        <v>1680</v>
      </c>
      <c r="G197" s="8" t="s">
        <v>1682</v>
      </c>
      <c r="H197" s="48">
        <v>5</v>
      </c>
      <c r="I197" s="134">
        <v>31.5</v>
      </c>
      <c r="J197" s="19" t="s">
        <v>64</v>
      </c>
      <c r="K197" s="48">
        <v>4</v>
      </c>
      <c r="L197" s="48" t="s">
        <v>1681</v>
      </c>
      <c r="M197" s="19" t="s">
        <v>1683</v>
      </c>
      <c r="N197" s="19" t="s">
        <v>348</v>
      </c>
      <c r="O197" s="48" t="s">
        <v>27</v>
      </c>
      <c r="P197" s="19" t="s">
        <v>506</v>
      </c>
      <c r="Q197" s="7">
        <v>121</v>
      </c>
    </row>
    <row r="198" spans="1:17" ht="17.25" customHeight="1" x14ac:dyDescent="0.2">
      <c r="A198" s="48" t="s">
        <v>1684</v>
      </c>
      <c r="B198" s="49">
        <v>9789400228023</v>
      </c>
      <c r="C198" s="79" t="s">
        <v>1685</v>
      </c>
      <c r="D198" s="2"/>
      <c r="E198" s="2"/>
      <c r="F198" s="48" t="s">
        <v>1684</v>
      </c>
      <c r="G198" s="8" t="s">
        <v>1686</v>
      </c>
      <c r="H198" s="48">
        <v>5</v>
      </c>
      <c r="I198" s="134">
        <v>30.5</v>
      </c>
      <c r="J198" s="19" t="s">
        <v>64</v>
      </c>
      <c r="K198" s="48">
        <v>2</v>
      </c>
      <c r="L198" s="48" t="s">
        <v>1681</v>
      </c>
      <c r="M198" s="19" t="s">
        <v>1683</v>
      </c>
      <c r="N198" s="19" t="s">
        <v>348</v>
      </c>
      <c r="O198" s="48" t="s">
        <v>27</v>
      </c>
      <c r="P198" s="19" t="s">
        <v>506</v>
      </c>
      <c r="Q198" s="7">
        <v>170</v>
      </c>
    </row>
    <row r="199" spans="1:17" ht="17.25" customHeight="1" x14ac:dyDescent="0.2">
      <c r="A199" s="88" t="s">
        <v>1687</v>
      </c>
      <c r="B199" s="89">
        <v>9789400235236</v>
      </c>
      <c r="C199" s="98" t="s">
        <v>1688</v>
      </c>
      <c r="D199" s="85" t="s">
        <v>21</v>
      </c>
      <c r="E199" s="85"/>
      <c r="F199" s="88" t="s">
        <v>1687</v>
      </c>
      <c r="G199" s="86" t="s">
        <v>1689</v>
      </c>
      <c r="H199" s="88">
        <v>1</v>
      </c>
      <c r="I199" s="139">
        <v>31.5</v>
      </c>
      <c r="J199" s="21" t="s">
        <v>72</v>
      </c>
      <c r="K199" s="84">
        <v>4</v>
      </c>
      <c r="L199" s="88" t="s">
        <v>1681</v>
      </c>
      <c r="M199" s="90" t="s">
        <v>573</v>
      </c>
      <c r="N199" s="21" t="s">
        <v>975</v>
      </c>
      <c r="O199" s="88" t="s">
        <v>27</v>
      </c>
      <c r="P199" s="19" t="s">
        <v>38</v>
      </c>
      <c r="Q199" s="7" t="s">
        <v>584</v>
      </c>
    </row>
    <row r="200" spans="1:17" ht="17.25" customHeight="1" x14ac:dyDescent="0.2">
      <c r="A200" s="48" t="s">
        <v>1690</v>
      </c>
      <c r="B200" s="49">
        <v>9789400229150</v>
      </c>
      <c r="C200" s="79" t="s">
        <v>1691</v>
      </c>
      <c r="D200" s="2"/>
      <c r="E200" s="2"/>
      <c r="F200" s="48" t="s">
        <v>1690</v>
      </c>
      <c r="G200" s="8" t="s">
        <v>1692</v>
      </c>
      <c r="H200" s="48">
        <v>2</v>
      </c>
      <c r="I200" s="134">
        <v>34.5</v>
      </c>
      <c r="J200" s="19" t="s">
        <v>64</v>
      </c>
      <c r="K200" s="65">
        <v>4</v>
      </c>
      <c r="L200" s="48" t="s">
        <v>1681</v>
      </c>
      <c r="M200" s="18" t="s">
        <v>573</v>
      </c>
      <c r="N200" s="8" t="s">
        <v>348</v>
      </c>
      <c r="O200" s="48" t="s">
        <v>27</v>
      </c>
      <c r="P200" s="19" t="s">
        <v>38</v>
      </c>
      <c r="Q200" s="6">
        <v>0</v>
      </c>
    </row>
    <row r="201" spans="1:17" ht="17.25" customHeight="1" x14ac:dyDescent="0.2">
      <c r="A201" s="48" t="s">
        <v>1693</v>
      </c>
      <c r="B201" s="49">
        <v>9789400226098</v>
      </c>
      <c r="C201" s="79" t="s">
        <v>1694</v>
      </c>
      <c r="D201" s="2"/>
      <c r="E201" s="2"/>
      <c r="F201" s="48" t="s">
        <v>1693</v>
      </c>
      <c r="G201" s="8" t="s">
        <v>1695</v>
      </c>
      <c r="H201" s="48">
        <v>5</v>
      </c>
      <c r="I201" s="134">
        <v>31.5</v>
      </c>
      <c r="J201" s="19" t="s">
        <v>64</v>
      </c>
      <c r="K201" s="48">
        <v>4</v>
      </c>
      <c r="L201" s="48" t="s">
        <v>1681</v>
      </c>
      <c r="M201" s="8" t="s">
        <v>573</v>
      </c>
      <c r="N201" s="8" t="s">
        <v>348</v>
      </c>
      <c r="O201" s="48" t="s">
        <v>27</v>
      </c>
      <c r="P201" s="8" t="s">
        <v>506</v>
      </c>
      <c r="Q201" s="6">
        <v>152</v>
      </c>
    </row>
    <row r="202" spans="1:17" ht="17.25" customHeight="1" x14ac:dyDescent="0.2">
      <c r="A202" s="48" t="s">
        <v>1696</v>
      </c>
      <c r="B202" s="49">
        <v>9789400228436</v>
      </c>
      <c r="C202" s="79" t="s">
        <v>1697</v>
      </c>
      <c r="D202" s="2"/>
      <c r="E202" s="2"/>
      <c r="F202" s="48" t="s">
        <v>1696</v>
      </c>
      <c r="G202" s="8" t="s">
        <v>1698</v>
      </c>
      <c r="H202" s="48">
        <v>6</v>
      </c>
      <c r="I202" s="134">
        <v>31.5</v>
      </c>
      <c r="J202" s="19" t="s">
        <v>64</v>
      </c>
      <c r="K202" s="48">
        <v>4</v>
      </c>
      <c r="L202" s="48" t="s">
        <v>1681</v>
      </c>
      <c r="M202" s="8" t="s">
        <v>573</v>
      </c>
      <c r="N202" s="8" t="s">
        <v>348</v>
      </c>
      <c r="O202" s="48" t="s">
        <v>27</v>
      </c>
      <c r="P202" s="8" t="s">
        <v>506</v>
      </c>
      <c r="Q202" s="6">
        <v>154</v>
      </c>
    </row>
    <row r="203" spans="1:17" ht="17.25" customHeight="1" x14ac:dyDescent="0.2">
      <c r="A203" s="48" t="s">
        <v>1699</v>
      </c>
      <c r="B203" s="49">
        <v>9789400235526</v>
      </c>
      <c r="C203" s="79" t="s">
        <v>1700</v>
      </c>
      <c r="D203" s="2"/>
      <c r="E203" s="2"/>
      <c r="F203" s="48" t="s">
        <v>1699</v>
      </c>
      <c r="G203" s="8" t="s">
        <v>1701</v>
      </c>
      <c r="H203" s="48">
        <v>2</v>
      </c>
      <c r="I203" s="134">
        <v>35.5</v>
      </c>
      <c r="J203" s="19" t="s">
        <v>64</v>
      </c>
      <c r="K203" s="48">
        <v>4</v>
      </c>
      <c r="L203" s="48" t="s">
        <v>1681</v>
      </c>
      <c r="M203" s="8" t="s">
        <v>347</v>
      </c>
      <c r="N203" s="8" t="s">
        <v>348</v>
      </c>
      <c r="O203" s="48" t="s">
        <v>27</v>
      </c>
      <c r="P203" s="8" t="s">
        <v>38</v>
      </c>
      <c r="Q203" s="6">
        <v>107</v>
      </c>
    </row>
    <row r="204" spans="1:17" ht="17.25" customHeight="1" x14ac:dyDescent="0.2">
      <c r="A204" s="48" t="s">
        <v>1702</v>
      </c>
      <c r="B204" s="49">
        <v>9789400235366</v>
      </c>
      <c r="C204" s="79" t="s">
        <v>1703</v>
      </c>
      <c r="D204" s="2"/>
      <c r="E204" s="2"/>
      <c r="F204" s="48" t="s">
        <v>1702</v>
      </c>
      <c r="G204" s="8" t="s">
        <v>1704</v>
      </c>
      <c r="H204" s="48">
        <v>1</v>
      </c>
      <c r="I204" s="134">
        <v>45.5</v>
      </c>
      <c r="J204" s="19" t="s">
        <v>64</v>
      </c>
      <c r="K204" s="48">
        <v>3</v>
      </c>
      <c r="L204" s="48" t="s">
        <v>1705</v>
      </c>
      <c r="M204" s="19" t="s">
        <v>1706</v>
      </c>
      <c r="N204" s="19" t="s">
        <v>986</v>
      </c>
      <c r="O204" s="48" t="s">
        <v>27</v>
      </c>
      <c r="P204" s="19" t="s">
        <v>38</v>
      </c>
      <c r="Q204" s="7" t="s">
        <v>1707</v>
      </c>
    </row>
    <row r="205" spans="1:17" ht="17.25" customHeight="1" x14ac:dyDescent="0.2">
      <c r="A205" s="88" t="s">
        <v>1708</v>
      </c>
      <c r="B205" s="89">
        <v>9789400243446</v>
      </c>
      <c r="C205" s="98" t="s">
        <v>1709</v>
      </c>
      <c r="D205" s="85" t="s">
        <v>21</v>
      </c>
      <c r="E205" s="85"/>
      <c r="F205" s="88" t="s">
        <v>1708</v>
      </c>
      <c r="G205" s="86" t="s">
        <v>1710</v>
      </c>
      <c r="H205" s="88">
        <v>1</v>
      </c>
      <c r="I205" s="139">
        <v>57.5</v>
      </c>
      <c r="J205" s="21" t="s">
        <v>72</v>
      </c>
      <c r="K205" s="88">
        <v>3</v>
      </c>
      <c r="L205" s="88" t="s">
        <v>1711</v>
      </c>
      <c r="M205" s="21" t="s">
        <v>1712</v>
      </c>
      <c r="N205" s="21" t="s">
        <v>986</v>
      </c>
      <c r="O205" s="88" t="s">
        <v>27</v>
      </c>
      <c r="P205" s="19"/>
      <c r="Q205" s="7" t="s">
        <v>584</v>
      </c>
    </row>
    <row r="206" spans="1:17" ht="17.25" customHeight="1" x14ac:dyDescent="0.2">
      <c r="A206" s="62" t="s">
        <v>1713</v>
      </c>
      <c r="B206" s="63">
        <v>9789400229969</v>
      </c>
      <c r="C206" s="81" t="s">
        <v>1714</v>
      </c>
      <c r="D206" s="2" t="s">
        <v>1715</v>
      </c>
      <c r="E206" s="2"/>
      <c r="F206" s="62" t="s">
        <v>1713</v>
      </c>
      <c r="G206" s="2" t="s">
        <v>1716</v>
      </c>
      <c r="H206" s="62">
        <v>1</v>
      </c>
      <c r="I206" s="134">
        <v>40.5</v>
      </c>
      <c r="J206" s="19" t="s">
        <v>131</v>
      </c>
      <c r="K206" s="47">
        <v>3</v>
      </c>
      <c r="L206" s="47" t="s">
        <v>1711</v>
      </c>
      <c r="M206" s="18" t="s">
        <v>1385</v>
      </c>
      <c r="N206" s="18" t="s">
        <v>986</v>
      </c>
      <c r="O206" s="47" t="s">
        <v>27</v>
      </c>
      <c r="P206" s="18" t="s">
        <v>38</v>
      </c>
      <c r="Q206" s="4">
        <v>299</v>
      </c>
    </row>
    <row r="207" spans="1:17" ht="17.25" customHeight="1" x14ac:dyDescent="0.2">
      <c r="A207" s="47" t="s">
        <v>1717</v>
      </c>
      <c r="B207" s="50">
        <v>9789400230057</v>
      </c>
      <c r="C207" s="81" t="s">
        <v>1718</v>
      </c>
      <c r="D207" s="2" t="s">
        <v>1715</v>
      </c>
      <c r="E207" s="2"/>
      <c r="F207" s="47" t="s">
        <v>1717</v>
      </c>
      <c r="G207" s="2" t="s">
        <v>1719</v>
      </c>
      <c r="H207" s="47">
        <v>1</v>
      </c>
      <c r="I207" s="134">
        <v>54.5</v>
      </c>
      <c r="J207" s="19" t="s">
        <v>131</v>
      </c>
      <c r="K207" s="47">
        <v>3</v>
      </c>
      <c r="L207" s="47" t="s">
        <v>1711</v>
      </c>
      <c r="M207" s="18" t="s">
        <v>1385</v>
      </c>
      <c r="N207" s="18" t="s">
        <v>986</v>
      </c>
      <c r="O207" s="47" t="s">
        <v>27</v>
      </c>
      <c r="P207" s="18" t="s">
        <v>38</v>
      </c>
      <c r="Q207" s="4">
        <v>421</v>
      </c>
    </row>
    <row r="208" spans="1:17" ht="17.25" customHeight="1" x14ac:dyDescent="0.2">
      <c r="A208" s="47" t="s">
        <v>1720</v>
      </c>
      <c r="B208" s="50">
        <v>9789400229990</v>
      </c>
      <c r="C208" s="81" t="s">
        <v>1721</v>
      </c>
      <c r="D208" s="2"/>
      <c r="E208" s="2"/>
      <c r="F208" s="47" t="s">
        <v>1720</v>
      </c>
      <c r="G208" s="2" t="s">
        <v>1722</v>
      </c>
      <c r="H208" s="47">
        <v>1</v>
      </c>
      <c r="I208" s="134">
        <v>32.5</v>
      </c>
      <c r="J208" s="19" t="s">
        <v>131</v>
      </c>
      <c r="K208" s="47">
        <v>4</v>
      </c>
      <c r="L208" s="47" t="s">
        <v>1723</v>
      </c>
      <c r="M208" s="2" t="s">
        <v>1724</v>
      </c>
      <c r="N208" s="2" t="s">
        <v>986</v>
      </c>
      <c r="O208" s="47" t="s">
        <v>27</v>
      </c>
      <c r="P208" s="18" t="s">
        <v>38</v>
      </c>
      <c r="Q208" s="1">
        <v>110</v>
      </c>
    </row>
    <row r="209" spans="1:17" ht="17.25" customHeight="1" x14ac:dyDescent="0.2">
      <c r="A209" s="57" t="s">
        <v>1725</v>
      </c>
      <c r="B209" s="66">
        <v>9789400232518</v>
      </c>
      <c r="C209" s="120" t="s">
        <v>1726</v>
      </c>
      <c r="D209" s="2" t="s">
        <v>1727</v>
      </c>
      <c r="E209" s="2"/>
      <c r="F209" s="57" t="s">
        <v>1725</v>
      </c>
      <c r="G209" s="23" t="s">
        <v>1728</v>
      </c>
      <c r="H209" s="57">
        <v>2</v>
      </c>
      <c r="I209" s="134">
        <v>47.5</v>
      </c>
      <c r="J209" s="19" t="s">
        <v>131</v>
      </c>
      <c r="K209" s="57">
        <v>4</v>
      </c>
      <c r="L209" s="57" t="s">
        <v>1723</v>
      </c>
      <c r="M209" s="23" t="s">
        <v>573</v>
      </c>
      <c r="N209" s="23" t="s">
        <v>986</v>
      </c>
      <c r="O209" s="57" t="s">
        <v>27</v>
      </c>
      <c r="P209" s="18" t="s">
        <v>38</v>
      </c>
      <c r="Q209" s="1">
        <v>389</v>
      </c>
    </row>
    <row r="210" spans="1:17" ht="17.25" customHeight="1" x14ac:dyDescent="0.2">
      <c r="A210" s="57" t="s">
        <v>1729</v>
      </c>
      <c r="B210" s="66">
        <v>9789400232525</v>
      </c>
      <c r="C210" s="120" t="s">
        <v>1730</v>
      </c>
      <c r="D210" s="2" t="s">
        <v>1731</v>
      </c>
      <c r="E210" s="2"/>
      <c r="F210" s="57" t="s">
        <v>1729</v>
      </c>
      <c r="G210" s="23" t="s">
        <v>1732</v>
      </c>
      <c r="H210" s="57">
        <v>2</v>
      </c>
      <c r="I210" s="134">
        <v>44.5</v>
      </c>
      <c r="J210" s="19" t="s">
        <v>131</v>
      </c>
      <c r="K210" s="57">
        <v>4</v>
      </c>
      <c r="L210" s="57" t="s">
        <v>1723</v>
      </c>
      <c r="M210" s="23" t="s">
        <v>1733</v>
      </c>
      <c r="N210" s="23" t="s">
        <v>986</v>
      </c>
      <c r="O210" s="57" t="s">
        <v>27</v>
      </c>
      <c r="P210" s="18" t="s">
        <v>38</v>
      </c>
      <c r="Q210" s="1">
        <v>312</v>
      </c>
    </row>
    <row r="211" spans="1:17" ht="17.25" customHeight="1" x14ac:dyDescent="0.2">
      <c r="A211" s="88" t="s">
        <v>1734</v>
      </c>
      <c r="B211" s="89">
        <v>9789400243453</v>
      </c>
      <c r="C211" s="98" t="s">
        <v>1735</v>
      </c>
      <c r="D211" s="85" t="s">
        <v>21</v>
      </c>
      <c r="E211" s="85"/>
      <c r="F211" s="88" t="s">
        <v>1734</v>
      </c>
      <c r="G211" s="86" t="s">
        <v>1736</v>
      </c>
      <c r="H211" s="88">
        <v>1</v>
      </c>
      <c r="I211" s="139">
        <v>42.5</v>
      </c>
      <c r="J211" s="21" t="s">
        <v>72</v>
      </c>
      <c r="K211" s="88">
        <v>3</v>
      </c>
      <c r="L211" s="88" t="s">
        <v>1711</v>
      </c>
      <c r="M211" s="21" t="s">
        <v>985</v>
      </c>
      <c r="N211" s="21" t="s">
        <v>986</v>
      </c>
      <c r="O211" s="88" t="s">
        <v>27</v>
      </c>
      <c r="P211" s="19"/>
      <c r="Q211" s="7" t="s">
        <v>584</v>
      </c>
    </row>
    <row r="212" spans="1:17" ht="17.25" customHeight="1" x14ac:dyDescent="0.2">
      <c r="A212" s="88" t="s">
        <v>1737</v>
      </c>
      <c r="B212" s="89">
        <v>9789400243460</v>
      </c>
      <c r="C212" s="98" t="s">
        <v>1738</v>
      </c>
      <c r="D212" s="85" t="s">
        <v>21</v>
      </c>
      <c r="E212" s="85"/>
      <c r="F212" s="88" t="s">
        <v>1737</v>
      </c>
      <c r="G212" s="86" t="s">
        <v>1739</v>
      </c>
      <c r="H212" s="88">
        <v>1</v>
      </c>
      <c r="I212" s="139">
        <v>49.5</v>
      </c>
      <c r="J212" s="21" t="s">
        <v>72</v>
      </c>
      <c r="K212" s="88">
        <v>3</v>
      </c>
      <c r="L212" s="88" t="s">
        <v>1711</v>
      </c>
      <c r="M212" s="21" t="s">
        <v>985</v>
      </c>
      <c r="N212" s="21" t="s">
        <v>986</v>
      </c>
      <c r="O212" s="88" t="s">
        <v>27</v>
      </c>
      <c r="P212" s="19"/>
      <c r="Q212" s="7" t="s">
        <v>584</v>
      </c>
    </row>
    <row r="213" spans="1:17" ht="17.25" customHeight="1" x14ac:dyDescent="0.2">
      <c r="A213" s="160" t="s">
        <v>1740</v>
      </c>
      <c r="B213" s="165">
        <v>9789400233270</v>
      </c>
      <c r="C213" s="166" t="s">
        <v>1741</v>
      </c>
      <c r="D213" s="159" t="s">
        <v>450</v>
      </c>
      <c r="E213" s="159"/>
      <c r="F213" s="160" t="s">
        <v>1740</v>
      </c>
      <c r="G213" s="159" t="s">
        <v>1742</v>
      </c>
      <c r="H213" s="160">
        <v>1</v>
      </c>
      <c r="I213" s="185">
        <v>30.5</v>
      </c>
      <c r="J213" s="167" t="s">
        <v>131</v>
      </c>
      <c r="K213" s="160">
        <v>2</v>
      </c>
      <c r="L213" s="160" t="s">
        <v>1030</v>
      </c>
      <c r="M213" s="159" t="s">
        <v>1743</v>
      </c>
      <c r="N213" s="159" t="s">
        <v>986</v>
      </c>
      <c r="O213" s="160" t="s">
        <v>27</v>
      </c>
      <c r="P213" s="18" t="s">
        <v>38</v>
      </c>
      <c r="Q213" s="2">
        <v>82</v>
      </c>
    </row>
    <row r="214" spans="1:17" ht="17.25" customHeight="1" x14ac:dyDescent="0.2">
      <c r="A214" s="160" t="s">
        <v>1744</v>
      </c>
      <c r="B214" s="165">
        <v>9789400213388</v>
      </c>
      <c r="C214" s="168" t="s">
        <v>1745</v>
      </c>
      <c r="D214" s="159" t="s">
        <v>450</v>
      </c>
      <c r="E214" s="159"/>
      <c r="F214" s="160" t="s">
        <v>1744</v>
      </c>
      <c r="G214" s="159" t="s">
        <v>1746</v>
      </c>
      <c r="H214" s="160">
        <v>3</v>
      </c>
      <c r="I214" s="185">
        <v>29.5</v>
      </c>
      <c r="J214" s="163" t="s">
        <v>64</v>
      </c>
      <c r="K214" s="160" t="s">
        <v>1333</v>
      </c>
      <c r="L214" s="160" t="s">
        <v>1462</v>
      </c>
      <c r="M214" s="163" t="s">
        <v>1747</v>
      </c>
      <c r="N214" s="163" t="s">
        <v>36</v>
      </c>
      <c r="O214" s="160" t="s">
        <v>27</v>
      </c>
      <c r="P214" s="18" t="s">
        <v>506</v>
      </c>
      <c r="Q214" s="7">
        <v>243</v>
      </c>
    </row>
    <row r="215" spans="1:17" ht="17.25" customHeight="1" x14ac:dyDescent="0.2">
      <c r="A215" s="160" t="s">
        <v>1748</v>
      </c>
      <c r="B215" s="165">
        <v>9789400213395</v>
      </c>
      <c r="C215" s="168" t="s">
        <v>1749</v>
      </c>
      <c r="D215" s="159" t="s">
        <v>450</v>
      </c>
      <c r="E215" s="159"/>
      <c r="F215" s="160" t="s">
        <v>1748</v>
      </c>
      <c r="G215" s="159" t="s">
        <v>1750</v>
      </c>
      <c r="H215" s="160">
        <v>2</v>
      </c>
      <c r="I215" s="185">
        <v>30.5</v>
      </c>
      <c r="J215" s="163" t="s">
        <v>64</v>
      </c>
      <c r="K215" s="160" t="s">
        <v>1359</v>
      </c>
      <c r="L215" s="160" t="s">
        <v>1462</v>
      </c>
      <c r="M215" s="163" t="s">
        <v>1751</v>
      </c>
      <c r="N215" s="163" t="s">
        <v>36</v>
      </c>
      <c r="O215" s="160" t="s">
        <v>27</v>
      </c>
      <c r="P215" s="18" t="s">
        <v>506</v>
      </c>
      <c r="Q215" s="7">
        <v>280</v>
      </c>
    </row>
    <row r="216" spans="1:17" ht="17.25" customHeight="1" x14ac:dyDescent="0.2">
      <c r="A216" s="179" t="s">
        <v>1752</v>
      </c>
      <c r="B216" s="180">
        <v>9789400220867</v>
      </c>
      <c r="C216" s="168" t="s">
        <v>1753</v>
      </c>
      <c r="D216" s="159" t="s">
        <v>450</v>
      </c>
      <c r="E216" s="159"/>
      <c r="F216" s="179" t="s">
        <v>1752</v>
      </c>
      <c r="G216" s="178" t="s">
        <v>1754</v>
      </c>
      <c r="H216" s="179" t="s">
        <v>135</v>
      </c>
      <c r="I216" s="185">
        <v>30.5</v>
      </c>
      <c r="J216" s="167" t="s">
        <v>131</v>
      </c>
      <c r="K216" s="179">
        <v>4</v>
      </c>
      <c r="L216" s="179" t="s">
        <v>1711</v>
      </c>
      <c r="M216" s="178" t="s">
        <v>573</v>
      </c>
      <c r="N216" s="178" t="s">
        <v>986</v>
      </c>
      <c r="O216" s="179" t="s">
        <v>27</v>
      </c>
      <c r="P216" s="8" t="s">
        <v>506</v>
      </c>
      <c r="Q216" s="6">
        <v>137</v>
      </c>
    </row>
    <row r="217" spans="1:17" ht="17.25" customHeight="1" x14ac:dyDescent="0.2">
      <c r="A217" s="179" t="s">
        <v>1755</v>
      </c>
      <c r="B217" s="180">
        <v>9789400220850</v>
      </c>
      <c r="C217" s="168" t="s">
        <v>1756</v>
      </c>
      <c r="D217" s="159" t="s">
        <v>450</v>
      </c>
      <c r="E217" s="159"/>
      <c r="F217" s="179" t="s">
        <v>1755</v>
      </c>
      <c r="G217" s="178" t="s">
        <v>1757</v>
      </c>
      <c r="H217" s="179" t="s">
        <v>135</v>
      </c>
      <c r="I217" s="185">
        <v>27.5</v>
      </c>
      <c r="J217" s="167" t="s">
        <v>131</v>
      </c>
      <c r="K217" s="179">
        <v>4</v>
      </c>
      <c r="L217" s="179" t="s">
        <v>1711</v>
      </c>
      <c r="M217" s="178" t="s">
        <v>573</v>
      </c>
      <c r="N217" s="178" t="s">
        <v>986</v>
      </c>
      <c r="O217" s="179" t="s">
        <v>27</v>
      </c>
      <c r="P217" s="8" t="s">
        <v>506</v>
      </c>
      <c r="Q217" s="6">
        <v>95</v>
      </c>
    </row>
    <row r="218" spans="1:17" ht="17.25" customHeight="1" x14ac:dyDescent="0.2">
      <c r="A218" s="179" t="s">
        <v>1758</v>
      </c>
      <c r="B218" s="180">
        <v>9789400220898</v>
      </c>
      <c r="C218" s="168" t="s">
        <v>1759</v>
      </c>
      <c r="D218" s="159" t="s">
        <v>450</v>
      </c>
      <c r="E218" s="159"/>
      <c r="F218" s="179" t="s">
        <v>1758</v>
      </c>
      <c r="G218" s="178" t="s">
        <v>1760</v>
      </c>
      <c r="H218" s="179" t="s">
        <v>135</v>
      </c>
      <c r="I218" s="185">
        <v>36.5</v>
      </c>
      <c r="J218" s="167" t="s">
        <v>131</v>
      </c>
      <c r="K218" s="179">
        <v>4</v>
      </c>
      <c r="L218" s="179" t="s">
        <v>1711</v>
      </c>
      <c r="M218" s="178" t="s">
        <v>573</v>
      </c>
      <c r="N218" s="178" t="s">
        <v>986</v>
      </c>
      <c r="O218" s="179" t="s">
        <v>27</v>
      </c>
      <c r="P218" s="8" t="s">
        <v>506</v>
      </c>
      <c r="Q218" s="6">
        <v>242</v>
      </c>
    </row>
    <row r="219" spans="1:17" ht="17.25" customHeight="1" x14ac:dyDescent="0.2">
      <c r="A219" s="179" t="s">
        <v>1761</v>
      </c>
      <c r="B219" s="180">
        <v>9789400222526</v>
      </c>
      <c r="C219" s="168" t="s">
        <v>1762</v>
      </c>
      <c r="D219" s="159" t="s">
        <v>450</v>
      </c>
      <c r="E219" s="159"/>
      <c r="F219" s="179" t="s">
        <v>1761</v>
      </c>
      <c r="G219" s="178" t="s">
        <v>1763</v>
      </c>
      <c r="H219" s="179" t="s">
        <v>279</v>
      </c>
      <c r="I219" s="185">
        <v>34.5</v>
      </c>
      <c r="J219" s="167" t="s">
        <v>131</v>
      </c>
      <c r="K219" s="179">
        <v>4</v>
      </c>
      <c r="L219" s="179" t="s">
        <v>1711</v>
      </c>
      <c r="M219" s="178" t="s">
        <v>573</v>
      </c>
      <c r="N219" s="178" t="s">
        <v>986</v>
      </c>
      <c r="O219" s="179" t="s">
        <v>27</v>
      </c>
      <c r="P219" s="8" t="s">
        <v>506</v>
      </c>
      <c r="Q219" s="6">
        <v>154</v>
      </c>
    </row>
    <row r="220" spans="1:17" ht="17.25" customHeight="1" x14ac:dyDescent="0.2">
      <c r="A220" s="179" t="s">
        <v>1764</v>
      </c>
      <c r="B220" s="180">
        <v>9789400219106</v>
      </c>
      <c r="C220" s="168" t="s">
        <v>1765</v>
      </c>
      <c r="D220" s="159" t="s">
        <v>450</v>
      </c>
      <c r="E220" s="159"/>
      <c r="F220" s="179" t="s">
        <v>1764</v>
      </c>
      <c r="G220" s="178" t="s">
        <v>1766</v>
      </c>
      <c r="H220" s="179">
        <v>1</v>
      </c>
      <c r="I220" s="185">
        <v>35.5</v>
      </c>
      <c r="J220" s="167" t="s">
        <v>131</v>
      </c>
      <c r="K220" s="179">
        <v>4</v>
      </c>
      <c r="L220" s="179" t="s">
        <v>1711</v>
      </c>
      <c r="M220" s="167" t="s">
        <v>1385</v>
      </c>
      <c r="N220" s="167" t="s">
        <v>986</v>
      </c>
      <c r="O220" s="179" t="s">
        <v>27</v>
      </c>
      <c r="P220" s="19" t="s">
        <v>506</v>
      </c>
      <c r="Q220" s="7">
        <v>172</v>
      </c>
    </row>
    <row r="221" spans="1:17" ht="17.25" customHeight="1" x14ac:dyDescent="0.2">
      <c r="A221" s="179" t="s">
        <v>1767</v>
      </c>
      <c r="B221" s="180">
        <v>9789400228603</v>
      </c>
      <c r="C221" s="168" t="s">
        <v>1768</v>
      </c>
      <c r="D221" s="159" t="s">
        <v>450</v>
      </c>
      <c r="E221" s="159"/>
      <c r="F221" s="179" t="s">
        <v>1767</v>
      </c>
      <c r="G221" s="178" t="s">
        <v>1441</v>
      </c>
      <c r="H221" s="179">
        <v>3</v>
      </c>
      <c r="I221" s="185">
        <v>35.5</v>
      </c>
      <c r="J221" s="167" t="s">
        <v>131</v>
      </c>
      <c r="K221" s="179">
        <v>4</v>
      </c>
      <c r="L221" s="179" t="s">
        <v>1711</v>
      </c>
      <c r="M221" s="167" t="s">
        <v>573</v>
      </c>
      <c r="N221" s="178" t="s">
        <v>986</v>
      </c>
      <c r="O221" s="179" t="s">
        <v>27</v>
      </c>
      <c r="P221" s="18" t="s">
        <v>38</v>
      </c>
      <c r="Q221" s="7">
        <v>250</v>
      </c>
    </row>
    <row r="222" spans="1:17" ht="17.25" customHeight="1" x14ac:dyDescent="0.2">
      <c r="A222" s="160" t="s">
        <v>1769</v>
      </c>
      <c r="B222" s="165">
        <v>9789400228610</v>
      </c>
      <c r="C222" s="166" t="s">
        <v>1770</v>
      </c>
      <c r="D222" s="159" t="s">
        <v>450</v>
      </c>
      <c r="E222" s="159"/>
      <c r="F222" s="160" t="s">
        <v>1769</v>
      </c>
      <c r="G222" s="159" t="s">
        <v>1771</v>
      </c>
      <c r="H222" s="160">
        <v>3</v>
      </c>
      <c r="I222" s="185">
        <v>35.5</v>
      </c>
      <c r="J222" s="167" t="s">
        <v>131</v>
      </c>
      <c r="K222" s="160">
        <v>4</v>
      </c>
      <c r="L222" s="160" t="s">
        <v>1711</v>
      </c>
      <c r="M222" s="163" t="s">
        <v>573</v>
      </c>
      <c r="N222" s="178" t="s">
        <v>986</v>
      </c>
      <c r="O222" s="160" t="s">
        <v>27</v>
      </c>
      <c r="P222" s="18" t="s">
        <v>38</v>
      </c>
      <c r="Q222" s="4">
        <v>213</v>
      </c>
    </row>
    <row r="223" spans="1:17" ht="17.25" customHeight="1" x14ac:dyDescent="0.2">
      <c r="A223" s="179" t="s">
        <v>1772</v>
      </c>
      <c r="B223" s="180">
        <v>9789400228627</v>
      </c>
      <c r="C223" s="168" t="s">
        <v>1773</v>
      </c>
      <c r="D223" s="159" t="s">
        <v>450</v>
      </c>
      <c r="E223" s="159"/>
      <c r="F223" s="179" t="s">
        <v>1772</v>
      </c>
      <c r="G223" s="178" t="s">
        <v>1774</v>
      </c>
      <c r="H223" s="179">
        <v>3</v>
      </c>
      <c r="I223" s="185">
        <v>34.5</v>
      </c>
      <c r="J223" s="167" t="s">
        <v>131</v>
      </c>
      <c r="K223" s="179">
        <v>4</v>
      </c>
      <c r="L223" s="179" t="s">
        <v>1711</v>
      </c>
      <c r="M223" s="167" t="s">
        <v>573</v>
      </c>
      <c r="N223" s="178" t="s">
        <v>986</v>
      </c>
      <c r="O223" s="179" t="s">
        <v>27</v>
      </c>
      <c r="P223" s="18" t="s">
        <v>38</v>
      </c>
      <c r="Q223" s="7">
        <v>168</v>
      </c>
    </row>
    <row r="224" spans="1:17" ht="17.25" customHeight="1" x14ac:dyDescent="0.2">
      <c r="A224" s="179" t="s">
        <v>1775</v>
      </c>
      <c r="B224" s="180">
        <v>9789400228634</v>
      </c>
      <c r="C224" s="168" t="s">
        <v>1776</v>
      </c>
      <c r="D224" s="159" t="s">
        <v>450</v>
      </c>
      <c r="E224" s="159"/>
      <c r="F224" s="179" t="s">
        <v>1775</v>
      </c>
      <c r="G224" s="178" t="s">
        <v>1771</v>
      </c>
      <c r="H224" s="179">
        <v>3</v>
      </c>
      <c r="I224" s="185">
        <v>30.5</v>
      </c>
      <c r="J224" s="167" t="s">
        <v>131</v>
      </c>
      <c r="K224" s="179">
        <v>4</v>
      </c>
      <c r="L224" s="179" t="s">
        <v>1711</v>
      </c>
      <c r="M224" s="167" t="s">
        <v>573</v>
      </c>
      <c r="N224" s="178" t="s">
        <v>986</v>
      </c>
      <c r="O224" s="179" t="s">
        <v>27</v>
      </c>
      <c r="P224" s="18" t="s">
        <v>38</v>
      </c>
      <c r="Q224" s="7">
        <v>235</v>
      </c>
    </row>
    <row r="225" spans="1:17" ht="17.25" customHeight="1" x14ac:dyDescent="0.2">
      <c r="A225" s="160" t="s">
        <v>1777</v>
      </c>
      <c r="B225" s="165">
        <v>9789400212350</v>
      </c>
      <c r="C225" s="166" t="s">
        <v>1778</v>
      </c>
      <c r="D225" s="159" t="s">
        <v>450</v>
      </c>
      <c r="E225" s="159"/>
      <c r="F225" s="160" t="s">
        <v>1777</v>
      </c>
      <c r="G225" s="159" t="s">
        <v>1779</v>
      </c>
      <c r="H225" s="160">
        <v>2</v>
      </c>
      <c r="I225" s="185">
        <v>44.5</v>
      </c>
      <c r="J225" s="167" t="s">
        <v>131</v>
      </c>
      <c r="K225" s="160">
        <v>4</v>
      </c>
      <c r="L225" s="160" t="s">
        <v>1711</v>
      </c>
      <c r="M225" s="163" t="s">
        <v>573</v>
      </c>
      <c r="N225" s="178" t="s">
        <v>986</v>
      </c>
      <c r="O225" s="160" t="s">
        <v>27</v>
      </c>
      <c r="P225" s="18" t="s">
        <v>584</v>
      </c>
      <c r="Q225" s="4" t="s">
        <v>584</v>
      </c>
    </row>
    <row r="226" spans="1:17" ht="17.25" customHeight="1" x14ac:dyDescent="0.2">
      <c r="A226" s="179" t="s">
        <v>1780</v>
      </c>
      <c r="B226" s="180">
        <v>9789400228641</v>
      </c>
      <c r="C226" s="168" t="s">
        <v>1781</v>
      </c>
      <c r="D226" s="159" t="s">
        <v>450</v>
      </c>
      <c r="E226" s="159"/>
      <c r="F226" s="179" t="s">
        <v>1780</v>
      </c>
      <c r="G226" s="178" t="s">
        <v>1782</v>
      </c>
      <c r="H226" s="179" t="s">
        <v>1524</v>
      </c>
      <c r="I226" s="185">
        <v>35.5</v>
      </c>
      <c r="J226" s="167" t="s">
        <v>131</v>
      </c>
      <c r="K226" s="179">
        <v>4</v>
      </c>
      <c r="L226" s="179" t="s">
        <v>1711</v>
      </c>
      <c r="M226" s="167" t="s">
        <v>573</v>
      </c>
      <c r="N226" s="178" t="s">
        <v>986</v>
      </c>
      <c r="O226" s="179" t="s">
        <v>27</v>
      </c>
      <c r="P226" s="18" t="s">
        <v>38</v>
      </c>
      <c r="Q226" s="7">
        <v>276</v>
      </c>
    </row>
    <row r="227" spans="1:17" ht="17.25" customHeight="1" x14ac:dyDescent="0.2">
      <c r="A227" s="179" t="s">
        <v>1783</v>
      </c>
      <c r="B227" s="180">
        <v>9789400228658</v>
      </c>
      <c r="C227" s="168" t="s">
        <v>1784</v>
      </c>
      <c r="D227" s="159" t="s">
        <v>450</v>
      </c>
      <c r="E227" s="159"/>
      <c r="F227" s="179" t="s">
        <v>1783</v>
      </c>
      <c r="G227" s="178" t="s">
        <v>1785</v>
      </c>
      <c r="H227" s="179" t="s">
        <v>1524</v>
      </c>
      <c r="I227" s="185">
        <v>37.5</v>
      </c>
      <c r="J227" s="167" t="s">
        <v>131</v>
      </c>
      <c r="K227" s="179">
        <v>4</v>
      </c>
      <c r="L227" s="179" t="s">
        <v>1711</v>
      </c>
      <c r="M227" s="167" t="s">
        <v>573</v>
      </c>
      <c r="N227" s="178" t="s">
        <v>986</v>
      </c>
      <c r="O227" s="179" t="s">
        <v>27</v>
      </c>
      <c r="P227" s="18" t="s">
        <v>38</v>
      </c>
      <c r="Q227" s="7">
        <v>282</v>
      </c>
    </row>
    <row r="228" spans="1:17" ht="17.25" customHeight="1" x14ac:dyDescent="0.2">
      <c r="A228" s="179" t="s">
        <v>1786</v>
      </c>
      <c r="B228" s="180">
        <v>9789400217034</v>
      </c>
      <c r="C228" s="168" t="s">
        <v>1787</v>
      </c>
      <c r="D228" s="159" t="s">
        <v>450</v>
      </c>
      <c r="E228" s="159"/>
      <c r="F228" s="179" t="s">
        <v>1786</v>
      </c>
      <c r="G228" s="178" t="s">
        <v>1788</v>
      </c>
      <c r="H228" s="179">
        <v>1</v>
      </c>
      <c r="I228" s="185">
        <v>35.5</v>
      </c>
      <c r="J228" s="167" t="s">
        <v>131</v>
      </c>
      <c r="K228" s="179">
        <v>2</v>
      </c>
      <c r="L228" s="179" t="s">
        <v>1384</v>
      </c>
      <c r="M228" s="178" t="s">
        <v>1385</v>
      </c>
      <c r="N228" s="178" t="s">
        <v>986</v>
      </c>
      <c r="O228" s="179" t="s">
        <v>27</v>
      </c>
      <c r="P228" s="18" t="s">
        <v>38</v>
      </c>
      <c r="Q228" s="6">
        <v>418</v>
      </c>
    </row>
    <row r="229" spans="1:17" ht="17.25" customHeight="1" x14ac:dyDescent="0.2">
      <c r="A229" s="179" t="s">
        <v>1789</v>
      </c>
      <c r="B229" s="180">
        <v>9789400217058</v>
      </c>
      <c r="C229" s="168" t="s">
        <v>1790</v>
      </c>
      <c r="D229" s="159" t="s">
        <v>450</v>
      </c>
      <c r="E229" s="159"/>
      <c r="F229" s="179" t="s">
        <v>1789</v>
      </c>
      <c r="G229" s="178" t="s">
        <v>1791</v>
      </c>
      <c r="H229" s="179">
        <v>1</v>
      </c>
      <c r="I229" s="185">
        <v>35.5</v>
      </c>
      <c r="J229" s="167" t="s">
        <v>131</v>
      </c>
      <c r="K229" s="179">
        <v>2</v>
      </c>
      <c r="L229" s="179" t="s">
        <v>1384</v>
      </c>
      <c r="M229" s="178" t="s">
        <v>1385</v>
      </c>
      <c r="N229" s="178" t="s">
        <v>986</v>
      </c>
      <c r="O229" s="179" t="s">
        <v>27</v>
      </c>
      <c r="P229" s="18" t="s">
        <v>38</v>
      </c>
      <c r="Q229" s="8">
        <v>437</v>
      </c>
    </row>
    <row r="230" spans="1:17" ht="17.25" customHeight="1" x14ac:dyDescent="0.2">
      <c r="A230" s="160" t="s">
        <v>1792</v>
      </c>
      <c r="B230" s="165">
        <v>9789056520793</v>
      </c>
      <c r="C230" s="166" t="s">
        <v>1793</v>
      </c>
      <c r="D230" s="159" t="s">
        <v>450</v>
      </c>
      <c r="E230" s="159"/>
      <c r="F230" s="160" t="s">
        <v>1792</v>
      </c>
      <c r="G230" s="159" t="s">
        <v>1794</v>
      </c>
      <c r="H230" s="160">
        <v>2</v>
      </c>
      <c r="I230" s="185">
        <v>54.5</v>
      </c>
      <c r="J230" s="163" t="s">
        <v>64</v>
      </c>
      <c r="K230" s="160">
        <v>4</v>
      </c>
      <c r="L230" s="160" t="s">
        <v>1408</v>
      </c>
      <c r="M230" s="163" t="s">
        <v>1795</v>
      </c>
      <c r="N230" s="163" t="s">
        <v>986</v>
      </c>
      <c r="O230" s="160" t="s">
        <v>577</v>
      </c>
      <c r="P230" s="18" t="s">
        <v>506</v>
      </c>
      <c r="Q230" s="4">
        <v>85</v>
      </c>
    </row>
    <row r="231" spans="1:17" ht="17.25" customHeight="1" x14ac:dyDescent="0.2">
      <c r="A231" s="51" t="s">
        <v>1796</v>
      </c>
      <c r="B231" s="52">
        <v>9789400225060</v>
      </c>
      <c r="C231" s="80" t="s">
        <v>1797</v>
      </c>
      <c r="D231" s="2"/>
      <c r="E231" s="2"/>
      <c r="F231" s="51" t="s">
        <v>1796</v>
      </c>
      <c r="G231" s="6" t="s">
        <v>1798</v>
      </c>
      <c r="H231" s="51">
        <v>2</v>
      </c>
      <c r="I231" s="134">
        <v>34.5</v>
      </c>
      <c r="J231" s="7" t="s">
        <v>131</v>
      </c>
      <c r="K231" s="51" t="s">
        <v>1315</v>
      </c>
      <c r="L231" s="51" t="s">
        <v>1799</v>
      </c>
      <c r="M231" s="7" t="s">
        <v>1346</v>
      </c>
      <c r="N231" s="7" t="s">
        <v>36</v>
      </c>
      <c r="O231" s="51" t="s">
        <v>27</v>
      </c>
      <c r="P231" s="18" t="s">
        <v>38</v>
      </c>
      <c r="Q231" s="7">
        <v>213</v>
      </c>
    </row>
    <row r="232" spans="1:17" ht="17.25" customHeight="1" x14ac:dyDescent="0.2">
      <c r="A232" s="51" t="s">
        <v>1800</v>
      </c>
      <c r="B232" s="52">
        <v>9789400220959</v>
      </c>
      <c r="C232" s="80" t="s">
        <v>1801</v>
      </c>
      <c r="D232" s="2"/>
      <c r="E232" s="2"/>
      <c r="F232" s="51" t="s">
        <v>1800</v>
      </c>
      <c r="G232" s="6" t="s">
        <v>1802</v>
      </c>
      <c r="H232" s="51">
        <v>1</v>
      </c>
      <c r="I232" s="134">
        <v>15.5</v>
      </c>
      <c r="J232" s="7" t="s">
        <v>131</v>
      </c>
      <c r="K232" s="51" t="s">
        <v>1315</v>
      </c>
      <c r="L232" s="51" t="s">
        <v>1799</v>
      </c>
      <c r="M232" s="7" t="s">
        <v>1346</v>
      </c>
      <c r="N232" s="7" t="s">
        <v>36</v>
      </c>
      <c r="O232" s="51" t="s">
        <v>27</v>
      </c>
      <c r="P232" s="19" t="s">
        <v>506</v>
      </c>
      <c r="Q232" s="7">
        <v>61</v>
      </c>
    </row>
    <row r="233" spans="1:17" ht="17.25" customHeight="1" x14ac:dyDescent="0.2">
      <c r="A233" s="51" t="s">
        <v>1803</v>
      </c>
      <c r="B233" s="52">
        <v>9789400220423</v>
      </c>
      <c r="C233" s="80" t="s">
        <v>1804</v>
      </c>
      <c r="D233" s="2"/>
      <c r="E233" s="2"/>
      <c r="F233" s="51" t="s">
        <v>1803</v>
      </c>
      <c r="G233" s="6" t="s">
        <v>1805</v>
      </c>
      <c r="H233" s="51">
        <v>1</v>
      </c>
      <c r="I233" s="134">
        <v>19.5</v>
      </c>
      <c r="J233" s="7" t="s">
        <v>131</v>
      </c>
      <c r="K233" s="51" t="s">
        <v>1315</v>
      </c>
      <c r="L233" s="51" t="s">
        <v>1799</v>
      </c>
      <c r="M233" s="7" t="s">
        <v>1346</v>
      </c>
      <c r="N233" s="7" t="s">
        <v>36</v>
      </c>
      <c r="O233" s="51" t="s">
        <v>27</v>
      </c>
      <c r="P233" s="19" t="s">
        <v>506</v>
      </c>
      <c r="Q233" s="7">
        <v>90</v>
      </c>
    </row>
    <row r="234" spans="1:17" ht="17.25" customHeight="1" x14ac:dyDescent="0.2">
      <c r="A234" s="48" t="s">
        <v>1806</v>
      </c>
      <c r="B234" s="49">
        <v>9789400236141</v>
      </c>
      <c r="C234" s="79" t="s">
        <v>1807</v>
      </c>
      <c r="D234" s="2"/>
      <c r="E234" s="2"/>
      <c r="F234" s="48" t="s">
        <v>1806</v>
      </c>
      <c r="G234" s="8" t="s">
        <v>1808</v>
      </c>
      <c r="H234" s="48">
        <v>2</v>
      </c>
      <c r="I234" s="134">
        <v>36.5</v>
      </c>
      <c r="J234" s="19" t="s">
        <v>64</v>
      </c>
      <c r="K234" s="48" t="s">
        <v>1328</v>
      </c>
      <c r="L234" s="48" t="s">
        <v>1799</v>
      </c>
      <c r="M234" s="19" t="s">
        <v>1809</v>
      </c>
      <c r="N234" s="19" t="s">
        <v>36</v>
      </c>
      <c r="O234" s="48" t="s">
        <v>27</v>
      </c>
      <c r="P234" s="18" t="s">
        <v>38</v>
      </c>
      <c r="Q234" s="7" t="s">
        <v>1810</v>
      </c>
    </row>
    <row r="235" spans="1:17" ht="17.25" customHeight="1" x14ac:dyDescent="0.2">
      <c r="A235" s="51" t="s">
        <v>1811</v>
      </c>
      <c r="B235" s="52">
        <v>9789400225084</v>
      </c>
      <c r="C235" s="80" t="s">
        <v>1812</v>
      </c>
      <c r="D235" s="2"/>
      <c r="E235" s="2"/>
      <c r="F235" s="51" t="s">
        <v>1811</v>
      </c>
      <c r="G235" s="6" t="s">
        <v>1813</v>
      </c>
      <c r="H235" s="51">
        <v>2</v>
      </c>
      <c r="I235" s="134">
        <v>32.5</v>
      </c>
      <c r="J235" s="7" t="s">
        <v>131</v>
      </c>
      <c r="K235" s="51" t="s">
        <v>1333</v>
      </c>
      <c r="L235" s="51" t="s">
        <v>1799</v>
      </c>
      <c r="M235" s="7" t="s">
        <v>1346</v>
      </c>
      <c r="N235" s="7" t="s">
        <v>36</v>
      </c>
      <c r="O235" s="51" t="s">
        <v>27</v>
      </c>
      <c r="P235" s="18" t="s">
        <v>38</v>
      </c>
      <c r="Q235" s="7">
        <v>201</v>
      </c>
    </row>
    <row r="236" spans="1:17" ht="17.25" customHeight="1" x14ac:dyDescent="0.2">
      <c r="A236" s="51" t="s">
        <v>1814</v>
      </c>
      <c r="B236" s="52">
        <v>9789400225077</v>
      </c>
      <c r="C236" s="80" t="s">
        <v>1815</v>
      </c>
      <c r="D236" s="2"/>
      <c r="E236" s="2"/>
      <c r="F236" s="51" t="s">
        <v>1814</v>
      </c>
      <c r="G236" s="6" t="s">
        <v>1816</v>
      </c>
      <c r="H236" s="51">
        <v>2</v>
      </c>
      <c r="I236" s="134">
        <v>32.5</v>
      </c>
      <c r="J236" s="7" t="s">
        <v>131</v>
      </c>
      <c r="K236" s="51" t="s">
        <v>1333</v>
      </c>
      <c r="L236" s="51" t="s">
        <v>1799</v>
      </c>
      <c r="M236" s="7" t="s">
        <v>1346</v>
      </c>
      <c r="N236" s="7" t="s">
        <v>36</v>
      </c>
      <c r="O236" s="51" t="s">
        <v>27</v>
      </c>
      <c r="P236" s="18" t="s">
        <v>38</v>
      </c>
      <c r="Q236" s="7">
        <v>183</v>
      </c>
    </row>
    <row r="237" spans="1:17" ht="17.25" customHeight="1" x14ac:dyDescent="0.2">
      <c r="A237" s="51" t="s">
        <v>1817</v>
      </c>
      <c r="B237" s="52">
        <v>9789400220430</v>
      </c>
      <c r="C237" s="80" t="s">
        <v>1818</v>
      </c>
      <c r="D237" s="2"/>
      <c r="E237" s="2"/>
      <c r="F237" s="51" t="s">
        <v>1817</v>
      </c>
      <c r="G237" s="6" t="s">
        <v>1819</v>
      </c>
      <c r="H237" s="51" t="s">
        <v>135</v>
      </c>
      <c r="I237" s="134">
        <v>19.5</v>
      </c>
      <c r="J237" s="7" t="s">
        <v>131</v>
      </c>
      <c r="K237" s="51" t="s">
        <v>1333</v>
      </c>
      <c r="L237" s="51" t="s">
        <v>1799</v>
      </c>
      <c r="M237" s="7" t="s">
        <v>1346</v>
      </c>
      <c r="N237" s="7" t="s">
        <v>36</v>
      </c>
      <c r="O237" s="51" t="s">
        <v>27</v>
      </c>
      <c r="P237" s="19" t="s">
        <v>506</v>
      </c>
      <c r="Q237" s="7">
        <v>90</v>
      </c>
    </row>
    <row r="238" spans="1:17" ht="17.25" customHeight="1" x14ac:dyDescent="0.2">
      <c r="A238" s="51" t="s">
        <v>1820</v>
      </c>
      <c r="B238" s="52">
        <v>9789400225091</v>
      </c>
      <c r="C238" s="80" t="s">
        <v>1821</v>
      </c>
      <c r="D238" s="2"/>
      <c r="E238" s="2"/>
      <c r="F238" s="51" t="s">
        <v>1820</v>
      </c>
      <c r="G238" s="6" t="s">
        <v>1822</v>
      </c>
      <c r="H238" s="51">
        <v>2</v>
      </c>
      <c r="I238" s="134">
        <v>32.5</v>
      </c>
      <c r="J238" s="7" t="s">
        <v>131</v>
      </c>
      <c r="K238" s="51" t="s">
        <v>1355</v>
      </c>
      <c r="L238" s="51" t="s">
        <v>1799</v>
      </c>
      <c r="M238" s="7" t="s">
        <v>1346</v>
      </c>
      <c r="N238" s="7" t="s">
        <v>36</v>
      </c>
      <c r="O238" s="51" t="s">
        <v>27</v>
      </c>
      <c r="P238" s="18" t="s">
        <v>38</v>
      </c>
      <c r="Q238" s="7">
        <v>94</v>
      </c>
    </row>
    <row r="239" spans="1:17" ht="17.25" customHeight="1" x14ac:dyDescent="0.2">
      <c r="A239" s="51" t="s">
        <v>1823</v>
      </c>
      <c r="B239" s="52">
        <v>9789400218611</v>
      </c>
      <c r="C239" s="80" t="s">
        <v>1824</v>
      </c>
      <c r="D239" s="2"/>
      <c r="E239" s="2"/>
      <c r="F239" s="51" t="s">
        <v>1823</v>
      </c>
      <c r="G239" s="6" t="s">
        <v>1825</v>
      </c>
      <c r="H239" s="51">
        <v>1</v>
      </c>
      <c r="I239" s="134">
        <v>32.5</v>
      </c>
      <c r="J239" s="7" t="s">
        <v>131</v>
      </c>
      <c r="K239" s="51" t="s">
        <v>1359</v>
      </c>
      <c r="L239" s="51" t="s">
        <v>1799</v>
      </c>
      <c r="M239" s="7" t="s">
        <v>1346</v>
      </c>
      <c r="N239" s="7" t="s">
        <v>36</v>
      </c>
      <c r="O239" s="51" t="s">
        <v>27</v>
      </c>
      <c r="P239" s="19" t="s">
        <v>506</v>
      </c>
      <c r="Q239" s="7">
        <v>243</v>
      </c>
    </row>
    <row r="240" spans="1:17" ht="17.25" customHeight="1" x14ac:dyDescent="0.2">
      <c r="A240" s="51" t="s">
        <v>1826</v>
      </c>
      <c r="B240" s="52">
        <v>9789400220485</v>
      </c>
      <c r="C240" s="80" t="s">
        <v>1827</v>
      </c>
      <c r="D240" s="2"/>
      <c r="E240" s="2"/>
      <c r="F240" s="51" t="s">
        <v>1826</v>
      </c>
      <c r="G240" s="6" t="s">
        <v>1828</v>
      </c>
      <c r="H240" s="51">
        <v>1</v>
      </c>
      <c r="I240" s="134">
        <v>19.5</v>
      </c>
      <c r="J240" s="7" t="s">
        <v>131</v>
      </c>
      <c r="K240" s="51" t="s">
        <v>1359</v>
      </c>
      <c r="L240" s="51" t="s">
        <v>1799</v>
      </c>
      <c r="M240" s="7" t="s">
        <v>1346</v>
      </c>
      <c r="N240" s="7" t="s">
        <v>36</v>
      </c>
      <c r="O240" s="51" t="s">
        <v>27</v>
      </c>
      <c r="P240" s="19" t="s">
        <v>506</v>
      </c>
      <c r="Q240" s="7">
        <v>182</v>
      </c>
    </row>
    <row r="241" spans="1:17" ht="17.25" customHeight="1" x14ac:dyDescent="0.2">
      <c r="A241" s="51" t="s">
        <v>1829</v>
      </c>
      <c r="B241" s="52">
        <v>9789400220317</v>
      </c>
      <c r="C241" s="80" t="s">
        <v>1830</v>
      </c>
      <c r="D241" s="2"/>
      <c r="E241" s="2"/>
      <c r="F241" s="51" t="s">
        <v>1829</v>
      </c>
      <c r="G241" s="6" t="s">
        <v>1831</v>
      </c>
      <c r="H241" s="51">
        <v>1</v>
      </c>
      <c r="I241" s="134">
        <v>15.5</v>
      </c>
      <c r="J241" s="7" t="s">
        <v>131</v>
      </c>
      <c r="K241" s="51" t="s">
        <v>1315</v>
      </c>
      <c r="L241" s="51" t="s">
        <v>1799</v>
      </c>
      <c r="M241" s="7" t="s">
        <v>1346</v>
      </c>
      <c r="N241" s="7" t="s">
        <v>36</v>
      </c>
      <c r="O241" s="51" t="s">
        <v>27</v>
      </c>
      <c r="P241" s="19" t="s">
        <v>506</v>
      </c>
      <c r="Q241" s="7">
        <v>157</v>
      </c>
    </row>
    <row r="242" spans="1:17" ht="17.25" customHeight="1" x14ac:dyDescent="0.2">
      <c r="A242" s="45" t="s">
        <v>1832</v>
      </c>
      <c r="B242" s="46">
        <v>9789400220171</v>
      </c>
      <c r="C242" s="78" t="s">
        <v>1833</v>
      </c>
      <c r="D242" s="2"/>
      <c r="E242" s="2"/>
      <c r="F242" s="45" t="s">
        <v>1832</v>
      </c>
      <c r="G242" s="1" t="s">
        <v>1834</v>
      </c>
      <c r="H242" s="45">
        <v>1</v>
      </c>
      <c r="I242" s="134">
        <v>24.5</v>
      </c>
      <c r="J242" s="7" t="s">
        <v>131</v>
      </c>
      <c r="K242" s="64" t="s">
        <v>1333</v>
      </c>
      <c r="L242" s="45" t="s">
        <v>1799</v>
      </c>
      <c r="M242" s="4" t="s">
        <v>1346</v>
      </c>
      <c r="N242" s="4" t="s">
        <v>36</v>
      </c>
      <c r="O242" s="45" t="s">
        <v>27</v>
      </c>
      <c r="P242" s="18" t="s">
        <v>38</v>
      </c>
      <c r="Q242" s="4">
        <v>181</v>
      </c>
    </row>
    <row r="243" spans="1:17" ht="17.25" customHeight="1" x14ac:dyDescent="0.2">
      <c r="A243" s="48" t="s">
        <v>1835</v>
      </c>
      <c r="B243" s="49">
        <v>9789400228269</v>
      </c>
      <c r="C243" s="79" t="s">
        <v>1836</v>
      </c>
      <c r="D243" s="2"/>
      <c r="E243" s="2"/>
      <c r="F243" s="48" t="s">
        <v>1835</v>
      </c>
      <c r="G243" s="1" t="s">
        <v>1834</v>
      </c>
      <c r="H243" s="48">
        <v>1</v>
      </c>
      <c r="I243" s="134">
        <v>15</v>
      </c>
      <c r="J243" s="7" t="s">
        <v>131</v>
      </c>
      <c r="K243" s="65" t="s">
        <v>1333</v>
      </c>
      <c r="L243" s="48" t="s">
        <v>1799</v>
      </c>
      <c r="M243" s="19" t="s">
        <v>1346</v>
      </c>
      <c r="N243" s="19" t="s">
        <v>36</v>
      </c>
      <c r="O243" s="48" t="s">
        <v>577</v>
      </c>
      <c r="P243" s="18" t="s">
        <v>38</v>
      </c>
      <c r="Q243" s="7">
        <v>36</v>
      </c>
    </row>
    <row r="244" spans="1:17" ht="17.25" customHeight="1" x14ac:dyDescent="0.2">
      <c r="A244" s="48" t="s">
        <v>1837</v>
      </c>
      <c r="B244" s="49">
        <v>9789400228320</v>
      </c>
      <c r="C244" s="79" t="s">
        <v>1838</v>
      </c>
      <c r="D244" s="2"/>
      <c r="E244" s="2"/>
      <c r="F244" s="48" t="s">
        <v>1837</v>
      </c>
      <c r="G244" s="23" t="s">
        <v>1839</v>
      </c>
      <c r="H244" s="48">
        <v>1</v>
      </c>
      <c r="I244" s="134">
        <v>15</v>
      </c>
      <c r="J244" s="7" t="s">
        <v>131</v>
      </c>
      <c r="K244" s="65" t="s">
        <v>1333</v>
      </c>
      <c r="L244" s="48" t="s">
        <v>1799</v>
      </c>
      <c r="M244" s="19" t="s">
        <v>1346</v>
      </c>
      <c r="N244" s="19" t="s">
        <v>36</v>
      </c>
      <c r="O244" s="48" t="s">
        <v>577</v>
      </c>
      <c r="P244" s="18" t="s">
        <v>38</v>
      </c>
      <c r="Q244" s="7">
        <v>36</v>
      </c>
    </row>
    <row r="245" spans="1:17" ht="17.25" customHeight="1" x14ac:dyDescent="0.2">
      <c r="A245" s="57" t="s">
        <v>1840</v>
      </c>
      <c r="B245" s="66">
        <v>9789400228238</v>
      </c>
      <c r="C245" s="79" t="s">
        <v>1841</v>
      </c>
      <c r="D245" s="2"/>
      <c r="E245" s="2"/>
      <c r="F245" s="57" t="s">
        <v>1840</v>
      </c>
      <c r="G245" s="8" t="s">
        <v>1842</v>
      </c>
      <c r="H245" s="48">
        <v>1</v>
      </c>
      <c r="I245" s="134">
        <v>15</v>
      </c>
      <c r="J245" s="7" t="s">
        <v>131</v>
      </c>
      <c r="K245" s="48" t="s">
        <v>1333</v>
      </c>
      <c r="L245" s="48" t="s">
        <v>1799</v>
      </c>
      <c r="M245" s="19" t="s">
        <v>1346</v>
      </c>
      <c r="N245" s="19" t="s">
        <v>36</v>
      </c>
      <c r="O245" s="48" t="s">
        <v>577</v>
      </c>
      <c r="P245" s="18" t="s">
        <v>38</v>
      </c>
      <c r="Q245" s="7">
        <v>37</v>
      </c>
    </row>
    <row r="246" spans="1:17" ht="17.25" customHeight="1" x14ac:dyDescent="0.2">
      <c r="A246" s="57" t="s">
        <v>1843</v>
      </c>
      <c r="B246" s="66">
        <v>9789400228344</v>
      </c>
      <c r="C246" s="79" t="s">
        <v>1844</v>
      </c>
      <c r="D246" s="2"/>
      <c r="E246" s="2"/>
      <c r="F246" s="57" t="s">
        <v>1843</v>
      </c>
      <c r="G246" s="8" t="s">
        <v>1845</v>
      </c>
      <c r="H246" s="48">
        <v>1</v>
      </c>
      <c r="I246" s="134">
        <v>15</v>
      </c>
      <c r="J246" s="7" t="s">
        <v>131</v>
      </c>
      <c r="K246" s="65" t="s">
        <v>1333</v>
      </c>
      <c r="L246" s="48" t="s">
        <v>1799</v>
      </c>
      <c r="M246" s="19" t="s">
        <v>1346</v>
      </c>
      <c r="N246" s="19" t="s">
        <v>36</v>
      </c>
      <c r="O246" s="48" t="s">
        <v>577</v>
      </c>
      <c r="P246" s="18" t="s">
        <v>38</v>
      </c>
      <c r="Q246" s="7">
        <v>36</v>
      </c>
    </row>
    <row r="247" spans="1:17" ht="17.25" customHeight="1" x14ac:dyDescent="0.2">
      <c r="A247" s="45" t="s">
        <v>1846</v>
      </c>
      <c r="B247" s="46">
        <v>9789400220164</v>
      </c>
      <c r="C247" s="78" t="s">
        <v>1847</v>
      </c>
      <c r="D247" s="2"/>
      <c r="E247" s="2"/>
      <c r="F247" s="45" t="s">
        <v>1846</v>
      </c>
      <c r="G247" s="1" t="s">
        <v>1848</v>
      </c>
      <c r="H247" s="45">
        <v>1</v>
      </c>
      <c r="I247" s="134">
        <v>24.5</v>
      </c>
      <c r="J247" s="7" t="s">
        <v>131</v>
      </c>
      <c r="K247" s="64" t="s">
        <v>1333</v>
      </c>
      <c r="L247" s="45" t="s">
        <v>1799</v>
      </c>
      <c r="M247" s="4" t="s">
        <v>1346</v>
      </c>
      <c r="N247" s="4" t="s">
        <v>36</v>
      </c>
      <c r="O247" s="45" t="s">
        <v>27</v>
      </c>
      <c r="P247" s="18" t="s">
        <v>38</v>
      </c>
      <c r="Q247" s="4">
        <v>180</v>
      </c>
    </row>
    <row r="248" spans="1:17" ht="17.25" customHeight="1" x14ac:dyDescent="0.2">
      <c r="A248" s="51" t="s">
        <v>1849</v>
      </c>
      <c r="B248" s="52">
        <v>9789400216778</v>
      </c>
      <c r="C248" s="80" t="s">
        <v>1850</v>
      </c>
      <c r="D248" s="2"/>
      <c r="E248" s="2"/>
      <c r="F248" s="51" t="s">
        <v>1849</v>
      </c>
      <c r="G248" s="6" t="s">
        <v>1851</v>
      </c>
      <c r="H248" s="51">
        <v>1</v>
      </c>
      <c r="I248" s="134">
        <v>31.5</v>
      </c>
      <c r="J248" s="7" t="s">
        <v>131</v>
      </c>
      <c r="K248" s="51">
        <v>4</v>
      </c>
      <c r="L248" s="51" t="s">
        <v>1852</v>
      </c>
      <c r="M248" s="6" t="s">
        <v>1385</v>
      </c>
      <c r="N248" s="6" t="s">
        <v>986</v>
      </c>
      <c r="O248" s="51" t="s">
        <v>27</v>
      </c>
      <c r="P248" s="18" t="s">
        <v>38</v>
      </c>
      <c r="Q248" s="6">
        <v>176</v>
      </c>
    </row>
    <row r="249" spans="1:17" ht="17.25" customHeight="1" x14ac:dyDescent="0.2">
      <c r="A249" s="53" t="s">
        <v>1853</v>
      </c>
      <c r="B249" s="54">
        <v>9789400226845</v>
      </c>
      <c r="C249" s="121" t="s">
        <v>1854</v>
      </c>
      <c r="D249" s="2"/>
      <c r="E249" s="2"/>
      <c r="F249" s="53" t="s">
        <v>1853</v>
      </c>
      <c r="G249" s="26" t="s">
        <v>1855</v>
      </c>
      <c r="H249" s="45">
        <v>1</v>
      </c>
      <c r="I249" s="134">
        <v>42.5</v>
      </c>
      <c r="J249" s="7" t="s">
        <v>131</v>
      </c>
      <c r="K249" s="53">
        <v>2</v>
      </c>
      <c r="L249" s="45" t="s">
        <v>1856</v>
      </c>
      <c r="M249" s="4" t="s">
        <v>86</v>
      </c>
      <c r="N249" s="4" t="s">
        <v>77</v>
      </c>
      <c r="O249" s="45" t="s">
        <v>27</v>
      </c>
      <c r="P249" s="18" t="s">
        <v>38</v>
      </c>
      <c r="Q249" s="4">
        <v>311</v>
      </c>
    </row>
    <row r="250" spans="1:17" ht="17.25" customHeight="1" x14ac:dyDescent="0.2">
      <c r="A250" s="62" t="s">
        <v>1857</v>
      </c>
      <c r="B250" s="63">
        <v>9789400228740</v>
      </c>
      <c r="C250" s="122" t="s">
        <v>1858</v>
      </c>
      <c r="D250" s="2"/>
      <c r="E250" s="2"/>
      <c r="F250" s="62" t="s">
        <v>1857</v>
      </c>
      <c r="G250" s="25" t="s">
        <v>1859</v>
      </c>
      <c r="H250" s="47">
        <v>1</v>
      </c>
      <c r="I250" s="134">
        <v>41.5</v>
      </c>
      <c r="J250" s="7" t="s">
        <v>131</v>
      </c>
      <c r="K250" s="62">
        <v>2</v>
      </c>
      <c r="L250" s="47" t="s">
        <v>1856</v>
      </c>
      <c r="M250" s="18" t="s">
        <v>86</v>
      </c>
      <c r="N250" s="18" t="s">
        <v>77</v>
      </c>
      <c r="O250" s="47" t="s">
        <v>27</v>
      </c>
      <c r="P250" s="18" t="s">
        <v>38</v>
      </c>
      <c r="Q250" s="4">
        <v>195</v>
      </c>
    </row>
    <row r="251" spans="1:17" ht="17.25" customHeight="1" x14ac:dyDescent="0.2">
      <c r="A251" s="161" t="s">
        <v>1860</v>
      </c>
      <c r="B251" s="162">
        <v>9789400224377</v>
      </c>
      <c r="C251" s="189" t="s">
        <v>1861</v>
      </c>
      <c r="D251" s="159" t="s">
        <v>450</v>
      </c>
      <c r="E251" s="159"/>
      <c r="F251" s="161" t="s">
        <v>1860</v>
      </c>
      <c r="G251" s="308" t="s">
        <v>1862</v>
      </c>
      <c r="H251" s="160" t="s">
        <v>135</v>
      </c>
      <c r="I251" s="185">
        <v>36.5</v>
      </c>
      <c r="J251" s="167" t="s">
        <v>131</v>
      </c>
      <c r="K251" s="161">
        <v>4</v>
      </c>
      <c r="L251" s="160" t="s">
        <v>1408</v>
      </c>
      <c r="M251" s="167" t="s">
        <v>573</v>
      </c>
      <c r="N251" s="167" t="s">
        <v>1153</v>
      </c>
      <c r="O251" s="160" t="s">
        <v>27</v>
      </c>
      <c r="P251" s="7" t="s">
        <v>506</v>
      </c>
      <c r="Q251" s="7">
        <v>261</v>
      </c>
    </row>
    <row r="252" spans="1:17" ht="17.25" customHeight="1" x14ac:dyDescent="0.2">
      <c r="A252" s="176" t="s">
        <v>1863</v>
      </c>
      <c r="B252" s="177">
        <v>9789400226821</v>
      </c>
      <c r="C252" s="169" t="s">
        <v>1864</v>
      </c>
      <c r="D252" s="159" t="s">
        <v>450</v>
      </c>
      <c r="E252" s="159"/>
      <c r="F252" s="176" t="s">
        <v>1863</v>
      </c>
      <c r="G252" s="188" t="s">
        <v>1865</v>
      </c>
      <c r="H252" s="179" t="s">
        <v>279</v>
      </c>
      <c r="I252" s="185">
        <v>47.5</v>
      </c>
      <c r="J252" s="167" t="s">
        <v>131</v>
      </c>
      <c r="K252" s="176">
        <v>4</v>
      </c>
      <c r="L252" s="160" t="s">
        <v>1408</v>
      </c>
      <c r="M252" s="167" t="s">
        <v>573</v>
      </c>
      <c r="N252" s="167" t="s">
        <v>1153</v>
      </c>
      <c r="O252" s="179" t="s">
        <v>27</v>
      </c>
      <c r="P252" s="7" t="s">
        <v>506</v>
      </c>
      <c r="Q252" s="7">
        <v>330</v>
      </c>
    </row>
    <row r="253" spans="1:17" ht="17.25" customHeight="1" x14ac:dyDescent="0.2">
      <c r="A253" s="58" t="s">
        <v>1866</v>
      </c>
      <c r="B253" s="59">
        <v>9789400236486</v>
      </c>
      <c r="C253" s="124" t="s">
        <v>1867</v>
      </c>
      <c r="D253" s="2"/>
      <c r="E253" s="2"/>
      <c r="F253" s="58" t="s">
        <v>1866</v>
      </c>
      <c r="G253" s="28" t="s">
        <v>1868</v>
      </c>
      <c r="H253" s="48">
        <v>1</v>
      </c>
      <c r="I253" s="134">
        <v>40.5</v>
      </c>
      <c r="J253" s="19" t="s">
        <v>64</v>
      </c>
      <c r="K253" s="58">
        <v>3</v>
      </c>
      <c r="L253" s="47" t="s">
        <v>1869</v>
      </c>
      <c r="M253" s="19" t="s">
        <v>1870</v>
      </c>
      <c r="N253" s="19" t="s">
        <v>77</v>
      </c>
      <c r="O253" s="48" t="s">
        <v>27</v>
      </c>
      <c r="P253" s="19" t="s">
        <v>38</v>
      </c>
      <c r="Q253" s="7" t="s">
        <v>1871</v>
      </c>
    </row>
    <row r="254" spans="1:17" ht="17.25" customHeight="1" x14ac:dyDescent="0.2">
      <c r="A254" s="58" t="s">
        <v>1872</v>
      </c>
      <c r="B254" s="59">
        <v>9789400236639</v>
      </c>
      <c r="C254" s="124" t="s">
        <v>1873</v>
      </c>
      <c r="D254" s="2"/>
      <c r="E254" s="2"/>
      <c r="F254" s="58" t="s">
        <v>1872</v>
      </c>
      <c r="G254" s="247" t="s">
        <v>1874</v>
      </c>
      <c r="H254" s="48">
        <v>1</v>
      </c>
      <c r="I254" s="134">
        <v>40.5</v>
      </c>
      <c r="J254" s="19" t="s">
        <v>64</v>
      </c>
      <c r="K254" s="58">
        <v>3</v>
      </c>
      <c r="L254" s="47" t="s">
        <v>1869</v>
      </c>
      <c r="M254" s="19" t="s">
        <v>1870</v>
      </c>
      <c r="N254" s="19" t="s">
        <v>77</v>
      </c>
      <c r="O254" s="48" t="s">
        <v>27</v>
      </c>
      <c r="P254" s="19" t="s">
        <v>38</v>
      </c>
      <c r="Q254" s="7" t="s">
        <v>1875</v>
      </c>
    </row>
    <row r="255" spans="1:17" s="131" customFormat="1" ht="17.25" customHeight="1" x14ac:dyDescent="0.2">
      <c r="A255" s="58" t="s">
        <v>1876</v>
      </c>
      <c r="B255" s="59">
        <v>9789400236646</v>
      </c>
      <c r="C255" s="124" t="s">
        <v>1877</v>
      </c>
      <c r="D255" s="2"/>
      <c r="E255" s="2"/>
      <c r="F255" s="58" t="s">
        <v>1876</v>
      </c>
      <c r="G255" s="28" t="s">
        <v>1878</v>
      </c>
      <c r="H255" s="48" t="s">
        <v>135</v>
      </c>
      <c r="I255" s="134">
        <v>40.5</v>
      </c>
      <c r="J255" s="19" t="s">
        <v>64</v>
      </c>
      <c r="K255" s="58">
        <v>3</v>
      </c>
      <c r="L255" s="47" t="s">
        <v>1869</v>
      </c>
      <c r="M255" s="19" t="s">
        <v>1879</v>
      </c>
      <c r="N255" s="19" t="s">
        <v>77</v>
      </c>
      <c r="O255" s="48" t="s">
        <v>27</v>
      </c>
      <c r="P255" s="19" t="s">
        <v>38</v>
      </c>
      <c r="Q255" s="7" t="s">
        <v>1875</v>
      </c>
    </row>
    <row r="256" spans="1:17" s="131" customFormat="1" ht="17.25" customHeight="1" x14ac:dyDescent="0.2">
      <c r="A256" s="58" t="s">
        <v>1880</v>
      </c>
      <c r="B256" s="59">
        <v>9789400235885</v>
      </c>
      <c r="C256" s="124" t="s">
        <v>1881</v>
      </c>
      <c r="D256" s="2"/>
      <c r="E256" s="2"/>
      <c r="F256" s="58" t="s">
        <v>1880</v>
      </c>
      <c r="G256" s="28" t="s">
        <v>1882</v>
      </c>
      <c r="H256" s="48">
        <v>1</v>
      </c>
      <c r="I256" s="134">
        <v>25.5</v>
      </c>
      <c r="J256" s="19" t="s">
        <v>64</v>
      </c>
      <c r="K256" s="58">
        <v>3</v>
      </c>
      <c r="L256" s="47" t="s">
        <v>1869</v>
      </c>
      <c r="M256" s="19" t="s">
        <v>1883</v>
      </c>
      <c r="N256" s="19" t="s">
        <v>77</v>
      </c>
      <c r="O256" s="48" t="s">
        <v>27</v>
      </c>
      <c r="P256" s="19" t="s">
        <v>38</v>
      </c>
      <c r="Q256" s="7" t="s">
        <v>1884</v>
      </c>
    </row>
    <row r="257" spans="1:17" ht="17.25" customHeight="1" x14ac:dyDescent="0.2">
      <c r="A257" s="47" t="s">
        <v>1885</v>
      </c>
      <c r="B257" s="50">
        <v>9789400241961</v>
      </c>
      <c r="C257" s="81" t="s">
        <v>1886</v>
      </c>
      <c r="D257" s="2"/>
      <c r="E257" s="2"/>
      <c r="F257" s="47" t="s">
        <v>1885</v>
      </c>
      <c r="G257" s="2" t="s">
        <v>1887</v>
      </c>
      <c r="H257" s="47">
        <v>1</v>
      </c>
      <c r="I257" s="134">
        <v>30.5</v>
      </c>
      <c r="J257" s="19" t="s">
        <v>64</v>
      </c>
      <c r="K257" s="47">
        <v>2</v>
      </c>
      <c r="L257" s="47" t="s">
        <v>1585</v>
      </c>
      <c r="M257" s="2" t="s">
        <v>1888</v>
      </c>
      <c r="N257" s="2" t="s">
        <v>348</v>
      </c>
      <c r="O257" s="47" t="s">
        <v>27</v>
      </c>
      <c r="P257" s="19" t="s">
        <v>622</v>
      </c>
      <c r="Q257" s="7" t="s">
        <v>1884</v>
      </c>
    </row>
    <row r="258" spans="1:17" ht="17.25" customHeight="1" x14ac:dyDescent="0.2">
      <c r="A258" s="58" t="s">
        <v>1889</v>
      </c>
      <c r="B258" s="59">
        <v>9789400235861</v>
      </c>
      <c r="C258" s="124" t="s">
        <v>1890</v>
      </c>
      <c r="D258" s="2"/>
      <c r="E258" s="2"/>
      <c r="F258" s="58" t="s">
        <v>1889</v>
      </c>
      <c r="G258" s="28" t="s">
        <v>1891</v>
      </c>
      <c r="H258" s="48">
        <v>1</v>
      </c>
      <c r="I258" s="134">
        <v>33.5</v>
      </c>
      <c r="J258" s="19" t="s">
        <v>64</v>
      </c>
      <c r="K258" s="58">
        <v>3</v>
      </c>
      <c r="L258" s="47" t="s">
        <v>1869</v>
      </c>
      <c r="M258" s="19" t="s">
        <v>1879</v>
      </c>
      <c r="N258" s="19" t="s">
        <v>77</v>
      </c>
      <c r="O258" s="48" t="s">
        <v>27</v>
      </c>
      <c r="P258" s="19" t="s">
        <v>38</v>
      </c>
      <c r="Q258" s="7" t="s">
        <v>494</v>
      </c>
    </row>
    <row r="259" spans="1:17" ht="17.25" customHeight="1" x14ac:dyDescent="0.2">
      <c r="A259" s="176" t="s">
        <v>1892</v>
      </c>
      <c r="B259" s="177">
        <v>9789400221178</v>
      </c>
      <c r="C259" s="169" t="s">
        <v>1893</v>
      </c>
      <c r="D259" s="159" t="s">
        <v>450</v>
      </c>
      <c r="E259" s="159"/>
      <c r="F259" s="176" t="s">
        <v>1892</v>
      </c>
      <c r="G259" s="188" t="s">
        <v>1894</v>
      </c>
      <c r="H259" s="179" t="s">
        <v>135</v>
      </c>
      <c r="I259" s="185">
        <v>47.5</v>
      </c>
      <c r="J259" s="167" t="s">
        <v>131</v>
      </c>
      <c r="K259" s="176">
        <v>4</v>
      </c>
      <c r="L259" s="160" t="s">
        <v>1408</v>
      </c>
      <c r="M259" s="167" t="s">
        <v>573</v>
      </c>
      <c r="N259" s="167" t="s">
        <v>1153</v>
      </c>
      <c r="O259" s="179" t="s">
        <v>27</v>
      </c>
      <c r="P259" s="19" t="s">
        <v>506</v>
      </c>
      <c r="Q259" s="7">
        <v>404</v>
      </c>
    </row>
    <row r="260" spans="1:17" ht="17.25" customHeight="1" x14ac:dyDescent="0.2">
      <c r="A260" s="176" t="s">
        <v>1895</v>
      </c>
      <c r="B260" s="177">
        <v>9789400221161</v>
      </c>
      <c r="C260" s="169" t="s">
        <v>1896</v>
      </c>
      <c r="D260" s="159" t="s">
        <v>450</v>
      </c>
      <c r="E260" s="159"/>
      <c r="F260" s="176" t="s">
        <v>1895</v>
      </c>
      <c r="G260" s="188" t="s">
        <v>1897</v>
      </c>
      <c r="H260" s="179" t="s">
        <v>135</v>
      </c>
      <c r="I260" s="185">
        <v>37.5</v>
      </c>
      <c r="J260" s="167" t="s">
        <v>131</v>
      </c>
      <c r="K260" s="176">
        <v>4</v>
      </c>
      <c r="L260" s="160" t="s">
        <v>1408</v>
      </c>
      <c r="M260" s="167" t="s">
        <v>347</v>
      </c>
      <c r="N260" s="167" t="s">
        <v>1153</v>
      </c>
      <c r="O260" s="179" t="s">
        <v>27</v>
      </c>
      <c r="P260" s="19" t="s">
        <v>506</v>
      </c>
      <c r="Q260" s="7">
        <v>312</v>
      </c>
    </row>
    <row r="261" spans="1:17" ht="17.25" customHeight="1" x14ac:dyDescent="0.2">
      <c r="A261" s="176" t="s">
        <v>1898</v>
      </c>
      <c r="B261" s="177">
        <v>9789400225657</v>
      </c>
      <c r="C261" s="169" t="s">
        <v>1899</v>
      </c>
      <c r="D261" s="159" t="s">
        <v>450</v>
      </c>
      <c r="E261" s="159"/>
      <c r="F261" s="176" t="s">
        <v>1898</v>
      </c>
      <c r="G261" s="188" t="s">
        <v>1900</v>
      </c>
      <c r="H261" s="179">
        <v>1</v>
      </c>
      <c r="I261" s="185">
        <v>37.5</v>
      </c>
      <c r="J261" s="167" t="s">
        <v>131</v>
      </c>
      <c r="K261" s="176">
        <v>4</v>
      </c>
      <c r="L261" s="160" t="s">
        <v>1408</v>
      </c>
      <c r="M261" s="167" t="s">
        <v>347</v>
      </c>
      <c r="N261" s="167" t="s">
        <v>1153</v>
      </c>
      <c r="O261" s="179" t="s">
        <v>27</v>
      </c>
      <c r="P261" s="19" t="s">
        <v>506</v>
      </c>
      <c r="Q261" s="7">
        <v>272</v>
      </c>
    </row>
    <row r="262" spans="1:17" ht="17.25" customHeight="1" x14ac:dyDescent="0.2">
      <c r="A262" s="176" t="s">
        <v>1901</v>
      </c>
      <c r="B262" s="177">
        <v>9789400224384</v>
      </c>
      <c r="C262" s="169" t="s">
        <v>1902</v>
      </c>
      <c r="D262" s="159" t="s">
        <v>450</v>
      </c>
      <c r="E262" s="159"/>
      <c r="F262" s="176" t="s">
        <v>1901</v>
      </c>
      <c r="G262" s="188" t="s">
        <v>1903</v>
      </c>
      <c r="H262" s="179" t="s">
        <v>135</v>
      </c>
      <c r="I262" s="185">
        <v>32.5</v>
      </c>
      <c r="J262" s="167" t="s">
        <v>131</v>
      </c>
      <c r="K262" s="176">
        <v>4</v>
      </c>
      <c r="L262" s="160" t="s">
        <v>1408</v>
      </c>
      <c r="M262" s="167" t="s">
        <v>347</v>
      </c>
      <c r="N262" s="167" t="s">
        <v>1153</v>
      </c>
      <c r="O262" s="179" t="s">
        <v>27</v>
      </c>
      <c r="P262" s="19" t="s">
        <v>506</v>
      </c>
      <c r="Q262" s="7">
        <v>88</v>
      </c>
    </row>
    <row r="263" spans="1:17" ht="17.25" customHeight="1" x14ac:dyDescent="0.2">
      <c r="A263" s="176" t="s">
        <v>1904</v>
      </c>
      <c r="B263" s="177">
        <v>9789400225664</v>
      </c>
      <c r="C263" s="169" t="s">
        <v>1905</v>
      </c>
      <c r="D263" s="159" t="s">
        <v>450</v>
      </c>
      <c r="E263" s="159"/>
      <c r="F263" s="176" t="s">
        <v>1904</v>
      </c>
      <c r="G263" s="188" t="s">
        <v>1906</v>
      </c>
      <c r="H263" s="179">
        <v>1</v>
      </c>
      <c r="I263" s="185">
        <v>32.5</v>
      </c>
      <c r="J263" s="167" t="s">
        <v>131</v>
      </c>
      <c r="K263" s="176">
        <v>4</v>
      </c>
      <c r="L263" s="160" t="s">
        <v>1408</v>
      </c>
      <c r="M263" s="167" t="s">
        <v>347</v>
      </c>
      <c r="N263" s="167" t="s">
        <v>1153</v>
      </c>
      <c r="O263" s="179" t="s">
        <v>27</v>
      </c>
      <c r="P263" s="19" t="s">
        <v>506</v>
      </c>
      <c r="Q263" s="7">
        <v>89</v>
      </c>
    </row>
    <row r="264" spans="1:17" ht="17.25" customHeight="1" x14ac:dyDescent="0.2">
      <c r="A264" s="58" t="s">
        <v>1907</v>
      </c>
      <c r="B264" s="59">
        <v>9789400237322</v>
      </c>
      <c r="C264" s="119" t="s">
        <v>1908</v>
      </c>
      <c r="D264" s="2"/>
      <c r="E264" s="2"/>
      <c r="F264" s="58" t="s">
        <v>1907</v>
      </c>
      <c r="G264" s="28" t="s">
        <v>1909</v>
      </c>
      <c r="H264" s="48">
        <v>1</v>
      </c>
      <c r="I264" s="134">
        <v>45.5</v>
      </c>
      <c r="J264" s="19" t="s">
        <v>64</v>
      </c>
      <c r="K264" s="58">
        <v>3</v>
      </c>
      <c r="L264" s="47" t="s">
        <v>984</v>
      </c>
      <c r="M264" s="19" t="s">
        <v>1879</v>
      </c>
      <c r="N264" s="19" t="s">
        <v>77</v>
      </c>
      <c r="O264" s="48" t="s">
        <v>27</v>
      </c>
      <c r="P264" s="19" t="s">
        <v>38</v>
      </c>
      <c r="Q264" s="19" t="s">
        <v>584</v>
      </c>
    </row>
    <row r="265" spans="1:17" ht="17.25" customHeight="1" x14ac:dyDescent="0.2">
      <c r="A265" s="45" t="s">
        <v>1910</v>
      </c>
      <c r="B265" s="46">
        <v>9789400217782</v>
      </c>
      <c r="C265" s="78" t="s">
        <v>1911</v>
      </c>
      <c r="D265" s="2"/>
      <c r="E265" s="2"/>
      <c r="F265" s="45" t="s">
        <v>1910</v>
      </c>
      <c r="G265" s="1" t="s">
        <v>1912</v>
      </c>
      <c r="H265" s="45">
        <v>1</v>
      </c>
      <c r="I265" s="134">
        <v>41.5</v>
      </c>
      <c r="J265" s="7" t="s">
        <v>131</v>
      </c>
      <c r="K265" s="45">
        <v>4</v>
      </c>
      <c r="L265" s="45" t="s">
        <v>984</v>
      </c>
      <c r="M265" s="1" t="s">
        <v>573</v>
      </c>
      <c r="N265" s="1" t="s">
        <v>348</v>
      </c>
      <c r="O265" s="45" t="s">
        <v>27</v>
      </c>
      <c r="P265" s="2" t="s">
        <v>506</v>
      </c>
      <c r="Q265" s="1">
        <v>201</v>
      </c>
    </row>
    <row r="266" spans="1:17" ht="17.25" customHeight="1" x14ac:dyDescent="0.2">
      <c r="A266" s="67" t="s">
        <v>1913</v>
      </c>
      <c r="B266" s="49">
        <v>9789400227460</v>
      </c>
      <c r="C266" s="275" t="s">
        <v>1914</v>
      </c>
      <c r="D266" s="2"/>
      <c r="E266" s="2"/>
      <c r="F266" s="67" t="s">
        <v>1913</v>
      </c>
      <c r="G266" s="24" t="s">
        <v>1915</v>
      </c>
      <c r="H266" s="58">
        <v>3</v>
      </c>
      <c r="I266" s="134">
        <v>39.5</v>
      </c>
      <c r="J266" s="7" t="s">
        <v>131</v>
      </c>
      <c r="K266" s="58">
        <v>4</v>
      </c>
      <c r="L266" s="48" t="s">
        <v>984</v>
      </c>
      <c r="M266" s="19" t="s">
        <v>573</v>
      </c>
      <c r="N266" s="19" t="s">
        <v>986</v>
      </c>
      <c r="O266" s="58" t="s">
        <v>27</v>
      </c>
      <c r="P266" s="18" t="s">
        <v>38</v>
      </c>
      <c r="Q266" s="7">
        <v>291</v>
      </c>
    </row>
    <row r="267" spans="1:17" ht="17.25" customHeight="1" x14ac:dyDescent="0.2">
      <c r="A267" s="68" t="s">
        <v>1916</v>
      </c>
      <c r="B267" s="46">
        <v>9789400229952</v>
      </c>
      <c r="C267" s="118" t="s">
        <v>1917</v>
      </c>
      <c r="D267" s="2"/>
      <c r="E267" s="2"/>
      <c r="F267" s="68" t="s">
        <v>1916</v>
      </c>
      <c r="G267" s="20" t="s">
        <v>1918</v>
      </c>
      <c r="H267" s="53">
        <v>3</v>
      </c>
      <c r="I267" s="134">
        <v>46.5</v>
      </c>
      <c r="J267" s="7" t="s">
        <v>131</v>
      </c>
      <c r="K267" s="53">
        <v>4</v>
      </c>
      <c r="L267" s="45" t="s">
        <v>984</v>
      </c>
      <c r="M267" s="4" t="s">
        <v>573</v>
      </c>
      <c r="N267" s="4" t="s">
        <v>986</v>
      </c>
      <c r="O267" s="53" t="s">
        <v>27</v>
      </c>
      <c r="P267" s="18" t="s">
        <v>38</v>
      </c>
      <c r="Q267" s="4" t="s">
        <v>1919</v>
      </c>
    </row>
    <row r="268" spans="1:17" ht="17.25" customHeight="1" x14ac:dyDescent="0.2">
      <c r="A268" s="47" t="s">
        <v>1920</v>
      </c>
      <c r="B268" s="50">
        <v>9789400240162</v>
      </c>
      <c r="C268" s="81" t="s">
        <v>1921</v>
      </c>
      <c r="D268" s="2"/>
      <c r="E268" s="2"/>
      <c r="F268" s="47" t="s">
        <v>1920</v>
      </c>
      <c r="G268" s="2" t="s">
        <v>1922</v>
      </c>
      <c r="H268" s="47">
        <v>1</v>
      </c>
      <c r="I268" s="134">
        <v>44.5</v>
      </c>
      <c r="J268" s="19" t="s">
        <v>64</v>
      </c>
      <c r="K268" s="47">
        <v>3</v>
      </c>
      <c r="L268" s="47" t="s">
        <v>1923</v>
      </c>
      <c r="M268" s="18" t="s">
        <v>1385</v>
      </c>
      <c r="N268" s="18" t="s">
        <v>986</v>
      </c>
      <c r="O268" s="47" t="s">
        <v>27</v>
      </c>
      <c r="P268" s="18" t="s">
        <v>38</v>
      </c>
      <c r="Q268" s="18" t="s">
        <v>1924</v>
      </c>
    </row>
    <row r="269" spans="1:17" ht="17.25" customHeight="1" x14ac:dyDescent="0.2">
      <c r="A269" s="309" t="s">
        <v>1925</v>
      </c>
      <c r="B269" s="180">
        <v>9789400223776</v>
      </c>
      <c r="C269" s="192" t="s">
        <v>1926</v>
      </c>
      <c r="D269" s="159" t="s">
        <v>450</v>
      </c>
      <c r="E269" s="159"/>
      <c r="F269" s="309" t="s">
        <v>1925</v>
      </c>
      <c r="G269" s="175" t="s">
        <v>1927</v>
      </c>
      <c r="H269" s="176">
        <v>1</v>
      </c>
      <c r="I269" s="185">
        <v>36.5</v>
      </c>
      <c r="J269" s="167" t="s">
        <v>131</v>
      </c>
      <c r="K269" s="176">
        <v>4</v>
      </c>
      <c r="L269" s="179" t="s">
        <v>984</v>
      </c>
      <c r="M269" s="167" t="s">
        <v>1645</v>
      </c>
      <c r="N269" s="163" t="s">
        <v>986</v>
      </c>
      <c r="O269" s="176" t="s">
        <v>27</v>
      </c>
      <c r="P269" s="18" t="s">
        <v>38</v>
      </c>
      <c r="Q269" s="7">
        <v>260</v>
      </c>
    </row>
    <row r="270" spans="1:17" ht="17.25" customHeight="1" x14ac:dyDescent="0.2">
      <c r="A270" s="309" t="s">
        <v>1928</v>
      </c>
      <c r="B270" s="180">
        <v>9789400225848</v>
      </c>
      <c r="C270" s="192" t="s">
        <v>1929</v>
      </c>
      <c r="D270" s="159" t="s">
        <v>450</v>
      </c>
      <c r="E270" s="159"/>
      <c r="F270" s="309" t="s">
        <v>1928</v>
      </c>
      <c r="G270" s="175" t="s">
        <v>1930</v>
      </c>
      <c r="H270" s="176">
        <v>2</v>
      </c>
      <c r="I270" s="185">
        <v>35.5</v>
      </c>
      <c r="J270" s="167" t="s">
        <v>131</v>
      </c>
      <c r="K270" s="176">
        <v>4</v>
      </c>
      <c r="L270" s="179" t="s">
        <v>984</v>
      </c>
      <c r="M270" s="167" t="s">
        <v>1645</v>
      </c>
      <c r="N270" s="163" t="s">
        <v>986</v>
      </c>
      <c r="O270" s="176" t="s">
        <v>27</v>
      </c>
      <c r="P270" s="18" t="s">
        <v>38</v>
      </c>
      <c r="Q270" s="7">
        <v>217</v>
      </c>
    </row>
    <row r="271" spans="1:17" ht="17.25" customHeight="1" x14ac:dyDescent="0.2">
      <c r="A271" s="51" t="s">
        <v>1931</v>
      </c>
      <c r="B271" s="52">
        <v>9789400219212</v>
      </c>
      <c r="C271" s="80" t="s">
        <v>1932</v>
      </c>
      <c r="D271" s="2"/>
      <c r="E271" s="2"/>
      <c r="F271" s="51" t="s">
        <v>1931</v>
      </c>
      <c r="G271" s="6" t="s">
        <v>1933</v>
      </c>
      <c r="H271" s="51">
        <v>1</v>
      </c>
      <c r="I271" s="134">
        <v>31.5</v>
      </c>
      <c r="J271" s="7" t="s">
        <v>131</v>
      </c>
      <c r="K271" s="51">
        <v>4</v>
      </c>
      <c r="L271" s="51" t="s">
        <v>984</v>
      </c>
      <c r="M271" s="6" t="s">
        <v>573</v>
      </c>
      <c r="N271" s="6" t="s">
        <v>986</v>
      </c>
      <c r="O271" s="51" t="s">
        <v>27</v>
      </c>
      <c r="P271" s="8" t="s">
        <v>506</v>
      </c>
      <c r="Q271" s="6">
        <v>136</v>
      </c>
    </row>
    <row r="272" spans="1:17" ht="17.25" customHeight="1" x14ac:dyDescent="0.2">
      <c r="A272" s="51" t="s">
        <v>1934</v>
      </c>
      <c r="B272" s="52">
        <v>9789400219229</v>
      </c>
      <c r="C272" s="80" t="s">
        <v>1935</v>
      </c>
      <c r="D272" s="2"/>
      <c r="E272" s="2"/>
      <c r="F272" s="51" t="s">
        <v>1934</v>
      </c>
      <c r="G272" s="6" t="s">
        <v>1936</v>
      </c>
      <c r="H272" s="51">
        <v>1</v>
      </c>
      <c r="I272" s="134">
        <v>30.5</v>
      </c>
      <c r="J272" s="7" t="s">
        <v>131</v>
      </c>
      <c r="K272" s="51">
        <v>4</v>
      </c>
      <c r="L272" s="51" t="s">
        <v>984</v>
      </c>
      <c r="M272" s="6" t="s">
        <v>573</v>
      </c>
      <c r="N272" s="6" t="s">
        <v>986</v>
      </c>
      <c r="O272" s="51" t="s">
        <v>27</v>
      </c>
      <c r="P272" s="8" t="s">
        <v>506</v>
      </c>
      <c r="Q272" s="6">
        <v>127</v>
      </c>
    </row>
    <row r="273" spans="1:17" ht="17.25" customHeight="1" x14ac:dyDescent="0.2">
      <c r="A273" s="51" t="s">
        <v>1937</v>
      </c>
      <c r="B273" s="52">
        <v>9789400219236</v>
      </c>
      <c r="C273" s="80" t="s">
        <v>1938</v>
      </c>
      <c r="D273" s="2"/>
      <c r="E273" s="2"/>
      <c r="F273" s="51" t="s">
        <v>1937</v>
      </c>
      <c r="G273" s="6" t="s">
        <v>1939</v>
      </c>
      <c r="H273" s="51">
        <v>1</v>
      </c>
      <c r="I273" s="134">
        <v>28.5</v>
      </c>
      <c r="J273" s="7" t="s">
        <v>131</v>
      </c>
      <c r="K273" s="51">
        <v>4</v>
      </c>
      <c r="L273" s="51" t="s">
        <v>984</v>
      </c>
      <c r="M273" s="6" t="s">
        <v>573</v>
      </c>
      <c r="N273" s="6" t="s">
        <v>986</v>
      </c>
      <c r="O273" s="51" t="s">
        <v>27</v>
      </c>
      <c r="P273" s="8" t="s">
        <v>506</v>
      </c>
      <c r="Q273" s="6">
        <v>120</v>
      </c>
    </row>
    <row r="274" spans="1:17" ht="17.25" customHeight="1" x14ac:dyDescent="0.2">
      <c r="A274" s="51" t="s">
        <v>1940</v>
      </c>
      <c r="B274" s="52">
        <v>9789400219243</v>
      </c>
      <c r="C274" s="80" t="s">
        <v>1941</v>
      </c>
      <c r="D274" s="2"/>
      <c r="E274" s="2"/>
      <c r="F274" s="51" t="s">
        <v>1940</v>
      </c>
      <c r="G274" s="6" t="s">
        <v>1942</v>
      </c>
      <c r="H274" s="51">
        <v>1</v>
      </c>
      <c r="I274" s="134">
        <v>31.5</v>
      </c>
      <c r="J274" s="7" t="s">
        <v>131</v>
      </c>
      <c r="K274" s="51">
        <v>4</v>
      </c>
      <c r="L274" s="51" t="s">
        <v>984</v>
      </c>
      <c r="M274" s="6" t="s">
        <v>573</v>
      </c>
      <c r="N274" s="6" t="s">
        <v>986</v>
      </c>
      <c r="O274" s="51" t="s">
        <v>27</v>
      </c>
      <c r="P274" s="8" t="s">
        <v>506</v>
      </c>
      <c r="Q274" s="6">
        <v>116</v>
      </c>
    </row>
    <row r="275" spans="1:17" ht="17.25" customHeight="1" x14ac:dyDescent="0.2">
      <c r="A275" s="51" t="s">
        <v>1943</v>
      </c>
      <c r="B275" s="52">
        <v>9789400219250</v>
      </c>
      <c r="C275" s="80" t="s">
        <v>1944</v>
      </c>
      <c r="D275" s="2"/>
      <c r="E275" s="2"/>
      <c r="F275" s="51" t="s">
        <v>1943</v>
      </c>
      <c r="G275" s="6" t="s">
        <v>1945</v>
      </c>
      <c r="H275" s="51" t="s">
        <v>135</v>
      </c>
      <c r="I275" s="134">
        <v>31.5</v>
      </c>
      <c r="J275" s="7" t="s">
        <v>131</v>
      </c>
      <c r="K275" s="51">
        <v>4</v>
      </c>
      <c r="L275" s="51" t="s">
        <v>984</v>
      </c>
      <c r="M275" s="6" t="s">
        <v>573</v>
      </c>
      <c r="N275" s="6" t="s">
        <v>986</v>
      </c>
      <c r="O275" s="51" t="s">
        <v>27</v>
      </c>
      <c r="P275" s="8" t="s">
        <v>506</v>
      </c>
      <c r="Q275" s="6">
        <v>154</v>
      </c>
    </row>
    <row r="276" spans="1:17" ht="17.25" customHeight="1" x14ac:dyDescent="0.2">
      <c r="A276" s="48" t="s">
        <v>1946</v>
      </c>
      <c r="B276" s="49">
        <v>9789400233263</v>
      </c>
      <c r="C276" s="79" t="s">
        <v>1947</v>
      </c>
      <c r="D276" s="2"/>
      <c r="E276" s="2"/>
      <c r="F276" s="48" t="s">
        <v>1946</v>
      </c>
      <c r="G276" s="8" t="s">
        <v>1948</v>
      </c>
      <c r="H276" s="48">
        <v>1</v>
      </c>
      <c r="I276" s="134">
        <v>31.5</v>
      </c>
      <c r="J276" s="19" t="s">
        <v>131</v>
      </c>
      <c r="K276" s="48">
        <v>4</v>
      </c>
      <c r="L276" s="48" t="s">
        <v>1030</v>
      </c>
      <c r="M276" s="8" t="s">
        <v>1949</v>
      </c>
      <c r="N276" s="8" t="s">
        <v>986</v>
      </c>
      <c r="O276" s="48" t="s">
        <v>27</v>
      </c>
      <c r="P276" s="18" t="s">
        <v>38</v>
      </c>
      <c r="Q276" s="6">
        <v>186</v>
      </c>
    </row>
    <row r="277" spans="1:17" ht="17.25" customHeight="1" x14ac:dyDescent="0.2">
      <c r="A277" s="161" t="s">
        <v>1950</v>
      </c>
      <c r="B277" s="162">
        <v>9789400213678</v>
      </c>
      <c r="C277" s="168" t="s">
        <v>1951</v>
      </c>
      <c r="D277" s="159" t="s">
        <v>450</v>
      </c>
      <c r="E277" s="159"/>
      <c r="F277" s="161" t="s">
        <v>1950</v>
      </c>
      <c r="G277" s="159" t="s">
        <v>1952</v>
      </c>
      <c r="H277" s="160">
        <v>5</v>
      </c>
      <c r="I277" s="185">
        <v>30.5</v>
      </c>
      <c r="J277" s="11" t="s">
        <v>64</v>
      </c>
      <c r="K277" s="160" t="s">
        <v>1333</v>
      </c>
      <c r="L277" s="160" t="s">
        <v>1316</v>
      </c>
      <c r="M277" s="163" t="s">
        <v>1953</v>
      </c>
      <c r="N277" s="163" t="s">
        <v>36</v>
      </c>
      <c r="O277" s="160" t="s">
        <v>27</v>
      </c>
      <c r="P277" s="18" t="s">
        <v>506</v>
      </c>
      <c r="Q277" s="6">
        <v>307</v>
      </c>
    </row>
    <row r="278" spans="1:17" ht="17.25" customHeight="1" x14ac:dyDescent="0.2">
      <c r="A278" s="161" t="s">
        <v>1954</v>
      </c>
      <c r="B278" s="162">
        <v>9789400213661</v>
      </c>
      <c r="C278" s="168" t="s">
        <v>1955</v>
      </c>
      <c r="D278" s="159" t="s">
        <v>450</v>
      </c>
      <c r="E278" s="159"/>
      <c r="F278" s="161" t="s">
        <v>1954</v>
      </c>
      <c r="G278" s="159" t="s">
        <v>1746</v>
      </c>
      <c r="H278" s="160">
        <v>4</v>
      </c>
      <c r="I278" s="185">
        <v>29.5</v>
      </c>
      <c r="J278" s="163" t="s">
        <v>64</v>
      </c>
      <c r="K278" s="160" t="s">
        <v>1333</v>
      </c>
      <c r="L278" s="160" t="s">
        <v>1462</v>
      </c>
      <c r="M278" s="163" t="s">
        <v>1956</v>
      </c>
      <c r="N278" s="163" t="s">
        <v>36</v>
      </c>
      <c r="O278" s="160" t="s">
        <v>27</v>
      </c>
      <c r="P278" s="18" t="s">
        <v>506</v>
      </c>
      <c r="Q278" s="6">
        <v>188</v>
      </c>
    </row>
    <row r="279" spans="1:17" ht="17.25" customHeight="1" x14ac:dyDescent="0.2">
      <c r="A279" s="161" t="s">
        <v>1957</v>
      </c>
      <c r="B279" s="162">
        <v>9789400213654</v>
      </c>
      <c r="C279" s="168" t="s">
        <v>1958</v>
      </c>
      <c r="D279" s="159" t="s">
        <v>450</v>
      </c>
      <c r="E279" s="159"/>
      <c r="F279" s="161" t="s">
        <v>1957</v>
      </c>
      <c r="G279" s="159" t="s">
        <v>1750</v>
      </c>
      <c r="H279" s="160">
        <v>4</v>
      </c>
      <c r="I279" s="185">
        <v>30.5</v>
      </c>
      <c r="J279" s="163" t="s">
        <v>64</v>
      </c>
      <c r="K279" s="160" t="s">
        <v>1359</v>
      </c>
      <c r="L279" s="160" t="s">
        <v>1462</v>
      </c>
      <c r="M279" s="163" t="s">
        <v>1956</v>
      </c>
      <c r="N279" s="163" t="s">
        <v>36</v>
      </c>
      <c r="O279" s="160" t="s">
        <v>27</v>
      </c>
      <c r="P279" s="18" t="s">
        <v>506</v>
      </c>
      <c r="Q279" s="6">
        <v>237</v>
      </c>
    </row>
    <row r="280" spans="1:17" ht="17.25" customHeight="1" x14ac:dyDescent="0.2">
      <c r="A280" s="161" t="s">
        <v>1959</v>
      </c>
      <c r="B280" s="162">
        <v>9789400213623</v>
      </c>
      <c r="C280" s="168" t="s">
        <v>1960</v>
      </c>
      <c r="D280" s="159" t="s">
        <v>450</v>
      </c>
      <c r="E280" s="159"/>
      <c r="F280" s="161" t="s">
        <v>1959</v>
      </c>
      <c r="G280" s="159" t="s">
        <v>1961</v>
      </c>
      <c r="H280" s="160">
        <v>5</v>
      </c>
      <c r="I280" s="185">
        <v>25.5</v>
      </c>
      <c r="J280" s="11" t="s">
        <v>64</v>
      </c>
      <c r="K280" s="160" t="s">
        <v>1333</v>
      </c>
      <c r="L280" s="160" t="s">
        <v>1799</v>
      </c>
      <c r="M280" s="163" t="s">
        <v>1962</v>
      </c>
      <c r="N280" s="163" t="s">
        <v>36</v>
      </c>
      <c r="O280" s="160" t="s">
        <v>27</v>
      </c>
      <c r="P280" s="18" t="s">
        <v>506</v>
      </c>
      <c r="Q280" s="6">
        <v>138</v>
      </c>
    </row>
    <row r="281" spans="1:17" ht="17.25" customHeight="1" x14ac:dyDescent="0.2">
      <c r="A281" s="53" t="s">
        <v>1963</v>
      </c>
      <c r="B281" s="54">
        <v>9789400216563</v>
      </c>
      <c r="C281" s="118" t="s">
        <v>1964</v>
      </c>
      <c r="D281" s="2"/>
      <c r="E281" s="2"/>
      <c r="F281" s="53" t="s">
        <v>1963</v>
      </c>
      <c r="G281" s="20" t="s">
        <v>1965</v>
      </c>
      <c r="H281" s="53">
        <v>1</v>
      </c>
      <c r="I281" s="134">
        <v>26.5</v>
      </c>
      <c r="J281" s="8" t="s">
        <v>64</v>
      </c>
      <c r="K281" s="53">
        <v>4</v>
      </c>
      <c r="L281" s="45" t="s">
        <v>984</v>
      </c>
      <c r="M281" s="4" t="s">
        <v>573</v>
      </c>
      <c r="N281" s="6" t="s">
        <v>986</v>
      </c>
      <c r="O281" s="53" t="s">
        <v>27</v>
      </c>
      <c r="P281" s="18" t="s">
        <v>506</v>
      </c>
      <c r="Q281" s="4">
        <v>89</v>
      </c>
    </row>
    <row r="282" spans="1:17" ht="17.25" customHeight="1" x14ac:dyDescent="0.2">
      <c r="A282" s="53" t="s">
        <v>1966</v>
      </c>
      <c r="B282" s="54">
        <v>9789400216570</v>
      </c>
      <c r="C282" s="118" t="s">
        <v>1967</v>
      </c>
      <c r="D282" s="2"/>
      <c r="E282" s="2"/>
      <c r="F282" s="53" t="s">
        <v>1966</v>
      </c>
      <c r="G282" s="20" t="s">
        <v>1968</v>
      </c>
      <c r="H282" s="53">
        <v>2</v>
      </c>
      <c r="I282" s="134">
        <v>35.5</v>
      </c>
      <c r="J282" s="8" t="s">
        <v>64</v>
      </c>
      <c r="K282" s="53">
        <v>4</v>
      </c>
      <c r="L282" s="45" t="s">
        <v>984</v>
      </c>
      <c r="M282" s="4" t="s">
        <v>573</v>
      </c>
      <c r="N282" s="6" t="s">
        <v>986</v>
      </c>
      <c r="O282" s="53" t="s">
        <v>27</v>
      </c>
      <c r="P282" s="18" t="s">
        <v>506</v>
      </c>
      <c r="Q282" s="4">
        <v>149</v>
      </c>
    </row>
    <row r="283" spans="1:17" ht="17.25" customHeight="1" x14ac:dyDescent="0.2">
      <c r="A283" s="53" t="s">
        <v>1969</v>
      </c>
      <c r="B283" s="54">
        <v>9789400216624</v>
      </c>
      <c r="C283" s="118" t="s">
        <v>1970</v>
      </c>
      <c r="D283" s="2"/>
      <c r="E283" s="2"/>
      <c r="F283" s="53" t="s">
        <v>1969</v>
      </c>
      <c r="G283" s="20" t="s">
        <v>1971</v>
      </c>
      <c r="H283" s="53">
        <v>2</v>
      </c>
      <c r="I283" s="134">
        <v>28.5</v>
      </c>
      <c r="J283" s="8" t="s">
        <v>64</v>
      </c>
      <c r="K283" s="53">
        <v>4</v>
      </c>
      <c r="L283" s="45" t="s">
        <v>984</v>
      </c>
      <c r="M283" s="4" t="s">
        <v>573</v>
      </c>
      <c r="N283" s="6" t="s">
        <v>986</v>
      </c>
      <c r="O283" s="53" t="s">
        <v>27</v>
      </c>
      <c r="P283" s="18" t="s">
        <v>506</v>
      </c>
      <c r="Q283" s="4">
        <v>131</v>
      </c>
    </row>
    <row r="284" spans="1:17" ht="17.25" customHeight="1" x14ac:dyDescent="0.2">
      <c r="A284" s="53" t="s">
        <v>1972</v>
      </c>
      <c r="B284" s="54">
        <v>9789400216631</v>
      </c>
      <c r="C284" s="118" t="s">
        <v>1973</v>
      </c>
      <c r="D284" s="2"/>
      <c r="E284" s="2"/>
      <c r="F284" s="53" t="s">
        <v>1972</v>
      </c>
      <c r="G284" s="20" t="s">
        <v>1974</v>
      </c>
      <c r="H284" s="53">
        <v>2</v>
      </c>
      <c r="I284" s="134">
        <v>24.5</v>
      </c>
      <c r="J284" s="8" t="s">
        <v>64</v>
      </c>
      <c r="K284" s="53">
        <v>4</v>
      </c>
      <c r="L284" s="45" t="s">
        <v>984</v>
      </c>
      <c r="M284" s="4" t="s">
        <v>573</v>
      </c>
      <c r="N284" s="6" t="s">
        <v>986</v>
      </c>
      <c r="O284" s="53" t="s">
        <v>27</v>
      </c>
      <c r="P284" s="18" t="s">
        <v>506</v>
      </c>
      <c r="Q284" s="4">
        <v>133</v>
      </c>
    </row>
    <row r="285" spans="1:17" ht="17.25" customHeight="1" x14ac:dyDescent="0.2">
      <c r="A285" s="53" t="s">
        <v>1975</v>
      </c>
      <c r="B285" s="54">
        <v>9789400216655</v>
      </c>
      <c r="C285" s="118" t="s">
        <v>1976</v>
      </c>
      <c r="D285" s="2"/>
      <c r="E285" s="2"/>
      <c r="F285" s="53" t="s">
        <v>1975</v>
      </c>
      <c r="G285" s="20" t="s">
        <v>268</v>
      </c>
      <c r="H285" s="53">
        <v>2</v>
      </c>
      <c r="I285" s="134">
        <v>26.5</v>
      </c>
      <c r="J285" s="8" t="s">
        <v>64</v>
      </c>
      <c r="K285" s="53">
        <v>4</v>
      </c>
      <c r="L285" s="45" t="s">
        <v>984</v>
      </c>
      <c r="M285" s="4" t="s">
        <v>573</v>
      </c>
      <c r="N285" s="6" t="s">
        <v>986</v>
      </c>
      <c r="O285" s="53" t="s">
        <v>27</v>
      </c>
      <c r="P285" s="18" t="s">
        <v>506</v>
      </c>
      <c r="Q285" s="4">
        <v>99</v>
      </c>
    </row>
    <row r="286" spans="1:17" ht="17.25" customHeight="1" x14ac:dyDescent="0.2">
      <c r="A286" s="53" t="s">
        <v>1977</v>
      </c>
      <c r="B286" s="54">
        <v>9789400216662</v>
      </c>
      <c r="C286" s="118" t="s">
        <v>1978</v>
      </c>
      <c r="D286" s="2"/>
      <c r="E286" s="2"/>
      <c r="F286" s="53" t="s">
        <v>1977</v>
      </c>
      <c r="G286" s="20" t="s">
        <v>1979</v>
      </c>
      <c r="H286" s="53">
        <v>2</v>
      </c>
      <c r="I286" s="134">
        <v>28.5</v>
      </c>
      <c r="J286" s="8" t="s">
        <v>64</v>
      </c>
      <c r="K286" s="53">
        <v>4</v>
      </c>
      <c r="L286" s="45" t="s">
        <v>984</v>
      </c>
      <c r="M286" s="4" t="s">
        <v>573</v>
      </c>
      <c r="N286" s="6" t="s">
        <v>986</v>
      </c>
      <c r="O286" s="53" t="s">
        <v>27</v>
      </c>
      <c r="P286" s="18" t="s">
        <v>506</v>
      </c>
      <c r="Q286" s="4">
        <v>238</v>
      </c>
    </row>
    <row r="287" spans="1:17" ht="17.25" customHeight="1" x14ac:dyDescent="0.2">
      <c r="A287" s="45" t="s">
        <v>1980</v>
      </c>
      <c r="B287" s="46">
        <v>9789400223851</v>
      </c>
      <c r="C287" s="80" t="s">
        <v>1981</v>
      </c>
      <c r="D287" s="2"/>
      <c r="E287" s="2"/>
      <c r="F287" s="45" t="s">
        <v>1980</v>
      </c>
      <c r="G287" s="6" t="s">
        <v>1982</v>
      </c>
      <c r="H287" s="51">
        <v>2</v>
      </c>
      <c r="I287" s="134">
        <v>31.5</v>
      </c>
      <c r="J287" s="8" t="s">
        <v>64</v>
      </c>
      <c r="K287" s="51">
        <v>4</v>
      </c>
      <c r="L287" s="51" t="s">
        <v>984</v>
      </c>
      <c r="M287" s="7" t="s">
        <v>573</v>
      </c>
      <c r="N287" s="6" t="s">
        <v>986</v>
      </c>
      <c r="O287" s="51" t="s">
        <v>27</v>
      </c>
      <c r="P287" s="19" t="s">
        <v>506</v>
      </c>
      <c r="Q287" s="7">
        <v>149</v>
      </c>
    </row>
    <row r="288" spans="1:17" ht="17.25" customHeight="1" x14ac:dyDescent="0.2">
      <c r="A288" s="48" t="s">
        <v>1983</v>
      </c>
      <c r="B288" s="49">
        <v>9789400236172</v>
      </c>
      <c r="C288" s="79" t="s">
        <v>1984</v>
      </c>
      <c r="D288" s="2"/>
      <c r="E288" s="2"/>
      <c r="F288" s="48" t="s">
        <v>1983</v>
      </c>
      <c r="G288" s="8" t="s">
        <v>1985</v>
      </c>
      <c r="H288" s="48">
        <v>1</v>
      </c>
      <c r="I288" s="134">
        <v>42.5</v>
      </c>
      <c r="J288" s="7" t="s">
        <v>131</v>
      </c>
      <c r="K288" s="48">
        <v>4</v>
      </c>
      <c r="L288" s="48" t="s">
        <v>984</v>
      </c>
      <c r="M288" s="8" t="s">
        <v>1385</v>
      </c>
      <c r="N288" s="8" t="s">
        <v>986</v>
      </c>
      <c r="O288" s="48" t="s">
        <v>27</v>
      </c>
      <c r="P288" s="8" t="s">
        <v>38</v>
      </c>
      <c r="Q288" s="8">
        <v>279</v>
      </c>
    </row>
    <row r="289" spans="1:17" ht="17.25" customHeight="1" x14ac:dyDescent="0.2">
      <c r="A289" s="48" t="s">
        <v>1986</v>
      </c>
      <c r="B289" s="49">
        <v>9789400236189</v>
      </c>
      <c r="C289" s="79" t="s">
        <v>1987</v>
      </c>
      <c r="D289" s="2"/>
      <c r="E289" s="2"/>
      <c r="F289" s="48" t="s">
        <v>1986</v>
      </c>
      <c r="G289" s="8" t="s">
        <v>1988</v>
      </c>
      <c r="H289" s="48" t="s">
        <v>135</v>
      </c>
      <c r="I289" s="134">
        <v>42.5</v>
      </c>
      <c r="J289" s="19" t="s">
        <v>64</v>
      </c>
      <c r="K289" s="48">
        <v>4</v>
      </c>
      <c r="L289" s="48" t="s">
        <v>984</v>
      </c>
      <c r="M289" s="8" t="s">
        <v>493</v>
      </c>
      <c r="N289" s="8" t="s">
        <v>77</v>
      </c>
      <c r="O289" s="48" t="s">
        <v>27</v>
      </c>
      <c r="P289" s="8" t="s">
        <v>38</v>
      </c>
      <c r="Q289" s="6">
        <v>0</v>
      </c>
    </row>
    <row r="290" spans="1:17" ht="17.25" customHeight="1" x14ac:dyDescent="0.2">
      <c r="A290" s="60" t="s">
        <v>1989</v>
      </c>
      <c r="B290" s="61">
        <v>9789400222878</v>
      </c>
      <c r="C290" s="80" t="s">
        <v>1990</v>
      </c>
      <c r="D290" s="2"/>
      <c r="E290" s="2"/>
      <c r="F290" s="60" t="s">
        <v>1989</v>
      </c>
      <c r="G290" s="1" t="s">
        <v>1991</v>
      </c>
      <c r="H290" s="60">
        <v>1</v>
      </c>
      <c r="I290" s="134">
        <v>20.5</v>
      </c>
      <c r="J290" s="8" t="s">
        <v>64</v>
      </c>
      <c r="K290" s="60">
        <v>3</v>
      </c>
      <c r="L290" s="60" t="s">
        <v>1041</v>
      </c>
      <c r="M290" s="4" t="s">
        <v>1020</v>
      </c>
      <c r="N290" s="18" t="s">
        <v>348</v>
      </c>
      <c r="O290" s="60" t="s">
        <v>27</v>
      </c>
      <c r="P290" s="18" t="s">
        <v>38</v>
      </c>
      <c r="Q290" s="4">
        <v>42</v>
      </c>
    </row>
    <row r="291" spans="1:17" ht="17.25" customHeight="1" x14ac:dyDescent="0.2">
      <c r="A291" s="181" t="s">
        <v>1992</v>
      </c>
      <c r="B291" s="294">
        <v>9789400226548</v>
      </c>
      <c r="C291" s="189" t="s">
        <v>1993</v>
      </c>
      <c r="D291" s="159" t="s">
        <v>450</v>
      </c>
      <c r="E291" s="159"/>
      <c r="F291" s="181" t="s">
        <v>1992</v>
      </c>
      <c r="G291" s="159" t="s">
        <v>1994</v>
      </c>
      <c r="H291" s="181">
        <v>1</v>
      </c>
      <c r="I291" s="185">
        <v>35.5</v>
      </c>
      <c r="J291" s="167" t="s">
        <v>131</v>
      </c>
      <c r="K291" s="181">
        <v>1</v>
      </c>
      <c r="L291" s="181" t="s">
        <v>1617</v>
      </c>
      <c r="M291" s="163" t="s">
        <v>86</v>
      </c>
      <c r="N291" s="163" t="s">
        <v>77</v>
      </c>
      <c r="O291" s="181" t="s">
        <v>27</v>
      </c>
      <c r="P291" s="18" t="s">
        <v>38</v>
      </c>
      <c r="Q291" s="4">
        <v>259</v>
      </c>
    </row>
    <row r="292" spans="1:17" ht="17.25" customHeight="1" x14ac:dyDescent="0.2">
      <c r="A292" s="160" t="s">
        <v>1995</v>
      </c>
      <c r="B292" s="165">
        <v>9789400215078</v>
      </c>
      <c r="C292" s="166" t="s">
        <v>1996</v>
      </c>
      <c r="D292" s="159" t="s">
        <v>450</v>
      </c>
      <c r="E292" s="159"/>
      <c r="F292" s="160" t="s">
        <v>1995</v>
      </c>
      <c r="G292" s="159" t="s">
        <v>1997</v>
      </c>
      <c r="H292" s="160">
        <v>1</v>
      </c>
      <c r="I292" s="185">
        <v>38.5</v>
      </c>
      <c r="J292" s="167" t="s">
        <v>131</v>
      </c>
      <c r="K292" s="160">
        <v>3</v>
      </c>
      <c r="L292" s="160" t="s">
        <v>984</v>
      </c>
      <c r="M292" s="163" t="s">
        <v>1998</v>
      </c>
      <c r="N292" s="163" t="s">
        <v>77</v>
      </c>
      <c r="O292" s="160" t="s">
        <v>27</v>
      </c>
      <c r="P292" s="18" t="s">
        <v>38</v>
      </c>
      <c r="Q292" s="4">
        <v>295</v>
      </c>
    </row>
    <row r="293" spans="1:17" ht="17.25" customHeight="1" x14ac:dyDescent="0.2">
      <c r="A293" s="160" t="s">
        <v>1999</v>
      </c>
      <c r="B293" s="165">
        <v>9789400210844</v>
      </c>
      <c r="C293" s="166" t="s">
        <v>2000</v>
      </c>
      <c r="D293" s="159" t="s">
        <v>450</v>
      </c>
      <c r="E293" s="159"/>
      <c r="F293" s="160" t="s">
        <v>1999</v>
      </c>
      <c r="G293" s="159" t="s">
        <v>2001</v>
      </c>
      <c r="H293" s="160" t="s">
        <v>135</v>
      </c>
      <c r="I293" s="185">
        <v>44.5</v>
      </c>
      <c r="J293" s="167" t="s">
        <v>131</v>
      </c>
      <c r="K293" s="160">
        <v>2</v>
      </c>
      <c r="L293" s="160" t="s">
        <v>2002</v>
      </c>
      <c r="M293" s="163" t="s">
        <v>86</v>
      </c>
      <c r="N293" s="163" t="s">
        <v>77</v>
      </c>
      <c r="O293" s="160" t="s">
        <v>27</v>
      </c>
      <c r="P293" s="18" t="s">
        <v>38</v>
      </c>
      <c r="Q293" s="4">
        <v>288</v>
      </c>
    </row>
    <row r="294" spans="1:17" ht="17.25" customHeight="1" x14ac:dyDescent="0.2">
      <c r="A294" s="47" t="s">
        <v>2003</v>
      </c>
      <c r="B294" s="50">
        <v>9789400227361</v>
      </c>
      <c r="C294" s="81" t="s">
        <v>2004</v>
      </c>
      <c r="D294" s="2"/>
      <c r="E294" s="2"/>
      <c r="F294" s="47" t="s">
        <v>2003</v>
      </c>
      <c r="G294" s="2" t="s">
        <v>2005</v>
      </c>
      <c r="H294" s="47">
        <v>2</v>
      </c>
      <c r="I294" s="134">
        <v>40.5</v>
      </c>
      <c r="J294" s="7" t="s">
        <v>131</v>
      </c>
      <c r="K294" s="47">
        <v>3</v>
      </c>
      <c r="L294" s="47" t="s">
        <v>2006</v>
      </c>
      <c r="M294" s="18" t="s">
        <v>2007</v>
      </c>
      <c r="N294" s="18" t="s">
        <v>77</v>
      </c>
      <c r="O294" s="47" t="s">
        <v>27</v>
      </c>
      <c r="P294" s="18" t="s">
        <v>38</v>
      </c>
      <c r="Q294" s="4">
        <v>236</v>
      </c>
    </row>
    <row r="295" spans="1:17" ht="17.25" customHeight="1" x14ac:dyDescent="0.2">
      <c r="A295" s="47" t="s">
        <v>2008</v>
      </c>
      <c r="B295" s="50">
        <v>9789400227231</v>
      </c>
      <c r="C295" s="81" t="s">
        <v>2009</v>
      </c>
      <c r="D295" s="2"/>
      <c r="E295" s="2"/>
      <c r="F295" s="47" t="s">
        <v>2008</v>
      </c>
      <c r="G295" s="2" t="s">
        <v>2010</v>
      </c>
      <c r="H295" s="47">
        <v>2</v>
      </c>
      <c r="I295" s="134">
        <v>39.5</v>
      </c>
      <c r="J295" s="7" t="s">
        <v>131</v>
      </c>
      <c r="K295" s="47">
        <v>2</v>
      </c>
      <c r="L295" s="47" t="s">
        <v>2006</v>
      </c>
      <c r="M295" s="18" t="s">
        <v>1879</v>
      </c>
      <c r="N295" s="18" t="s">
        <v>77</v>
      </c>
      <c r="O295" s="47" t="s">
        <v>27</v>
      </c>
      <c r="P295" s="18" t="s">
        <v>38</v>
      </c>
      <c r="Q295" s="4">
        <v>312</v>
      </c>
    </row>
    <row r="296" spans="1:17" ht="17.25" customHeight="1" x14ac:dyDescent="0.2">
      <c r="A296" s="47" t="s">
        <v>2011</v>
      </c>
      <c r="B296" s="50">
        <v>9789400213005</v>
      </c>
      <c r="C296" s="81" t="s">
        <v>2012</v>
      </c>
      <c r="D296" s="2"/>
      <c r="E296" s="2"/>
      <c r="F296" s="47" t="s">
        <v>2011</v>
      </c>
      <c r="G296" s="2" t="s">
        <v>2013</v>
      </c>
      <c r="H296" s="47">
        <v>1</v>
      </c>
      <c r="I296" s="134">
        <v>44.5</v>
      </c>
      <c r="J296" s="7" t="s">
        <v>131</v>
      </c>
      <c r="K296" s="47">
        <v>3</v>
      </c>
      <c r="L296" s="47" t="s">
        <v>2006</v>
      </c>
      <c r="M296" s="18" t="s">
        <v>86</v>
      </c>
      <c r="N296" s="18" t="s">
        <v>77</v>
      </c>
      <c r="O296" s="47" t="s">
        <v>27</v>
      </c>
      <c r="P296" s="18" t="s">
        <v>38</v>
      </c>
      <c r="Q296" s="4">
        <v>292</v>
      </c>
    </row>
    <row r="297" spans="1:17" ht="17.25" customHeight="1" x14ac:dyDescent="0.2">
      <c r="A297" s="47" t="s">
        <v>2014</v>
      </c>
      <c r="B297" s="50">
        <v>9789400211247</v>
      </c>
      <c r="C297" s="81" t="s">
        <v>2015</v>
      </c>
      <c r="D297" s="2"/>
      <c r="E297" s="2"/>
      <c r="F297" s="47" t="s">
        <v>2014</v>
      </c>
      <c r="G297" s="2" t="s">
        <v>2016</v>
      </c>
      <c r="H297" s="47">
        <v>1</v>
      </c>
      <c r="I297" s="134">
        <v>43.5</v>
      </c>
      <c r="J297" s="7" t="s">
        <v>131</v>
      </c>
      <c r="K297" s="47">
        <v>3</v>
      </c>
      <c r="L297" s="47" t="s">
        <v>2006</v>
      </c>
      <c r="M297" s="18" t="s">
        <v>1879</v>
      </c>
      <c r="N297" s="18" t="s">
        <v>77</v>
      </c>
      <c r="O297" s="47" t="s">
        <v>27</v>
      </c>
      <c r="P297" s="18" t="s">
        <v>38</v>
      </c>
      <c r="Q297" s="4">
        <v>358</v>
      </c>
    </row>
    <row r="298" spans="1:17" ht="17.25" customHeight="1" x14ac:dyDescent="0.2">
      <c r="A298" s="48" t="s">
        <v>2017</v>
      </c>
      <c r="B298" s="49">
        <v>9789400219328</v>
      </c>
      <c r="C298" s="79" t="s">
        <v>2018</v>
      </c>
      <c r="D298" s="2"/>
      <c r="E298" s="2"/>
      <c r="F298" s="48" t="s">
        <v>2017</v>
      </c>
      <c r="G298" s="8" t="s">
        <v>2019</v>
      </c>
      <c r="H298" s="48">
        <v>1</v>
      </c>
      <c r="I298" s="134">
        <v>47.5</v>
      </c>
      <c r="J298" s="7" t="s">
        <v>131</v>
      </c>
      <c r="K298" s="48">
        <v>3</v>
      </c>
      <c r="L298" s="48" t="s">
        <v>2006</v>
      </c>
      <c r="M298" s="18" t="s">
        <v>1879</v>
      </c>
      <c r="N298" s="19" t="s">
        <v>77</v>
      </c>
      <c r="O298" s="48" t="s">
        <v>27</v>
      </c>
      <c r="P298" s="18" t="s">
        <v>38</v>
      </c>
      <c r="Q298" s="7">
        <v>316</v>
      </c>
    </row>
    <row r="299" spans="1:17" ht="17.25" customHeight="1" x14ac:dyDescent="0.2">
      <c r="A299" s="48" t="s">
        <v>2020</v>
      </c>
      <c r="B299" s="49">
        <v>9789400219335</v>
      </c>
      <c r="C299" s="79" t="s">
        <v>2021</v>
      </c>
      <c r="D299" s="2"/>
      <c r="E299" s="2"/>
      <c r="F299" s="48" t="s">
        <v>2020</v>
      </c>
      <c r="G299" s="8" t="s">
        <v>2022</v>
      </c>
      <c r="H299" s="48">
        <v>1</v>
      </c>
      <c r="I299" s="134">
        <v>47.5</v>
      </c>
      <c r="J299" s="7" t="s">
        <v>131</v>
      </c>
      <c r="K299" s="48">
        <v>3</v>
      </c>
      <c r="L299" s="48" t="s">
        <v>2006</v>
      </c>
      <c r="M299" s="18" t="s">
        <v>1879</v>
      </c>
      <c r="N299" s="19" t="s">
        <v>77</v>
      </c>
      <c r="O299" s="48" t="s">
        <v>27</v>
      </c>
      <c r="P299" s="18" t="s">
        <v>38</v>
      </c>
      <c r="Q299" s="7">
        <v>473</v>
      </c>
    </row>
    <row r="300" spans="1:17" ht="17.25" customHeight="1" x14ac:dyDescent="0.2">
      <c r="A300" s="48" t="s">
        <v>2023</v>
      </c>
      <c r="B300" s="49">
        <v>9789400225473</v>
      </c>
      <c r="C300" s="79" t="s">
        <v>2024</v>
      </c>
      <c r="D300" s="2"/>
      <c r="E300" s="2"/>
      <c r="F300" s="48" t="s">
        <v>2023</v>
      </c>
      <c r="G300" s="8" t="s">
        <v>2025</v>
      </c>
      <c r="H300" s="48">
        <v>3</v>
      </c>
      <c r="I300" s="134">
        <v>36.5</v>
      </c>
      <c r="J300" s="7" t="s">
        <v>131</v>
      </c>
      <c r="K300" s="48">
        <v>3</v>
      </c>
      <c r="L300" s="48" t="s">
        <v>2006</v>
      </c>
      <c r="M300" s="19" t="s">
        <v>2007</v>
      </c>
      <c r="N300" s="19" t="s">
        <v>77</v>
      </c>
      <c r="O300" s="48" t="s">
        <v>27</v>
      </c>
      <c r="P300" s="18" t="s">
        <v>38</v>
      </c>
      <c r="Q300" s="7">
        <v>279</v>
      </c>
    </row>
    <row r="301" spans="1:17" ht="17.25" customHeight="1" x14ac:dyDescent="0.2">
      <c r="A301" s="47" t="s">
        <v>2026</v>
      </c>
      <c r="B301" s="50">
        <v>9789400227354</v>
      </c>
      <c r="C301" s="81" t="s">
        <v>2027</v>
      </c>
      <c r="D301" s="2"/>
      <c r="E301" s="2"/>
      <c r="F301" s="47" t="s">
        <v>2026</v>
      </c>
      <c r="G301" s="2" t="s">
        <v>2028</v>
      </c>
      <c r="H301" s="47">
        <v>2</v>
      </c>
      <c r="I301" s="134">
        <v>39.5</v>
      </c>
      <c r="J301" s="7" t="s">
        <v>131</v>
      </c>
      <c r="K301" s="47">
        <v>3</v>
      </c>
      <c r="L301" s="47" t="s">
        <v>2006</v>
      </c>
      <c r="M301" s="18" t="s">
        <v>2007</v>
      </c>
      <c r="N301" s="18" t="s">
        <v>77</v>
      </c>
      <c r="O301" s="47" t="s">
        <v>27</v>
      </c>
      <c r="P301" s="18" t="s">
        <v>38</v>
      </c>
      <c r="Q301" s="4">
        <v>280</v>
      </c>
    </row>
    <row r="302" spans="1:17" ht="17.25" customHeight="1" x14ac:dyDescent="0.2">
      <c r="A302" s="160" t="s">
        <v>2029</v>
      </c>
      <c r="B302" s="165">
        <v>9789400210882</v>
      </c>
      <c r="C302" s="166" t="s">
        <v>2030</v>
      </c>
      <c r="D302" s="159" t="s">
        <v>450</v>
      </c>
      <c r="E302" s="159"/>
      <c r="F302" s="160" t="s">
        <v>2029</v>
      </c>
      <c r="G302" s="159" t="s">
        <v>2031</v>
      </c>
      <c r="H302" s="160" t="s">
        <v>135</v>
      </c>
      <c r="I302" s="185">
        <v>27</v>
      </c>
      <c r="J302" s="167" t="s">
        <v>131</v>
      </c>
      <c r="K302" s="160">
        <v>2</v>
      </c>
      <c r="L302" s="160" t="s">
        <v>2032</v>
      </c>
      <c r="M302" s="163" t="s">
        <v>86</v>
      </c>
      <c r="N302" s="163" t="s">
        <v>77</v>
      </c>
      <c r="O302" s="160" t="s">
        <v>27</v>
      </c>
      <c r="P302" s="18" t="s">
        <v>38</v>
      </c>
      <c r="Q302" s="4">
        <v>141</v>
      </c>
    </row>
    <row r="303" spans="1:17" ht="17.25" customHeight="1" x14ac:dyDescent="0.2">
      <c r="A303" s="47" t="s">
        <v>2033</v>
      </c>
      <c r="B303" s="50">
        <v>9789400227255</v>
      </c>
      <c r="C303" s="81" t="s">
        <v>2034</v>
      </c>
      <c r="D303" s="2"/>
      <c r="E303" s="2"/>
      <c r="F303" s="47" t="s">
        <v>2033</v>
      </c>
      <c r="G303" s="2" t="s">
        <v>2035</v>
      </c>
      <c r="H303" s="47">
        <v>2</v>
      </c>
      <c r="I303" s="134">
        <v>34.5</v>
      </c>
      <c r="J303" s="7" t="s">
        <v>131</v>
      </c>
      <c r="K303" s="47">
        <v>2</v>
      </c>
      <c r="L303" s="47" t="s">
        <v>2032</v>
      </c>
      <c r="M303" s="18" t="s">
        <v>2036</v>
      </c>
      <c r="N303" s="18" t="s">
        <v>77</v>
      </c>
      <c r="O303" s="47" t="s">
        <v>27</v>
      </c>
      <c r="P303" s="18" t="s">
        <v>38</v>
      </c>
      <c r="Q303" s="4">
        <v>202</v>
      </c>
    </row>
    <row r="304" spans="1:17" ht="17.25" customHeight="1" x14ac:dyDescent="0.2">
      <c r="A304" s="45" t="s">
        <v>2037</v>
      </c>
      <c r="B304" s="46">
        <v>9789400212879</v>
      </c>
      <c r="C304" s="78" t="s">
        <v>2038</v>
      </c>
      <c r="D304" s="2"/>
      <c r="E304" s="2"/>
      <c r="F304" s="45" t="s">
        <v>2037</v>
      </c>
      <c r="G304" s="1" t="s">
        <v>2039</v>
      </c>
      <c r="H304" s="45" t="s">
        <v>135</v>
      </c>
      <c r="I304" s="134">
        <v>32.5</v>
      </c>
      <c r="J304" s="7" t="s">
        <v>131</v>
      </c>
      <c r="K304" s="45">
        <v>3</v>
      </c>
      <c r="L304" s="45" t="s">
        <v>2032</v>
      </c>
      <c r="M304" s="4" t="s">
        <v>86</v>
      </c>
      <c r="N304" s="4" t="s">
        <v>77</v>
      </c>
      <c r="O304" s="45" t="s">
        <v>27</v>
      </c>
      <c r="P304" s="18" t="s">
        <v>38</v>
      </c>
      <c r="Q304" s="4">
        <v>154</v>
      </c>
    </row>
    <row r="305" spans="1:17" ht="17.25" customHeight="1" x14ac:dyDescent="0.2">
      <c r="A305" s="179" t="s">
        <v>2040</v>
      </c>
      <c r="B305" s="180">
        <v>9789400219410</v>
      </c>
      <c r="C305" s="168" t="s">
        <v>2041</v>
      </c>
      <c r="D305" s="159" t="s">
        <v>450</v>
      </c>
      <c r="E305" s="159"/>
      <c r="F305" s="179" t="s">
        <v>2040</v>
      </c>
      <c r="G305" s="178" t="s">
        <v>2042</v>
      </c>
      <c r="H305" s="179">
        <v>2</v>
      </c>
      <c r="I305" s="185">
        <v>38</v>
      </c>
      <c r="J305" s="167" t="s">
        <v>131</v>
      </c>
      <c r="K305" s="179">
        <v>3</v>
      </c>
      <c r="L305" s="179" t="s">
        <v>2032</v>
      </c>
      <c r="M305" s="167" t="s">
        <v>86</v>
      </c>
      <c r="N305" s="167" t="s">
        <v>77</v>
      </c>
      <c r="O305" s="179" t="s">
        <v>27</v>
      </c>
      <c r="P305" s="18" t="s">
        <v>38</v>
      </c>
      <c r="Q305" s="7">
        <v>225</v>
      </c>
    </row>
    <row r="306" spans="1:17" ht="17.25" customHeight="1" x14ac:dyDescent="0.2">
      <c r="A306" s="47" t="s">
        <v>2043</v>
      </c>
      <c r="B306" s="50">
        <v>9789400240001</v>
      </c>
      <c r="C306" s="81" t="s">
        <v>2044</v>
      </c>
      <c r="D306" s="2"/>
      <c r="E306" s="2"/>
      <c r="F306" s="47" t="s">
        <v>2043</v>
      </c>
      <c r="G306" s="2" t="s">
        <v>2045</v>
      </c>
      <c r="H306" s="47">
        <v>3</v>
      </c>
      <c r="I306" s="134">
        <v>41.5</v>
      </c>
      <c r="J306" s="19" t="s">
        <v>64</v>
      </c>
      <c r="K306" s="47">
        <v>3</v>
      </c>
      <c r="L306" s="47" t="s">
        <v>2046</v>
      </c>
      <c r="M306" s="18" t="s">
        <v>2047</v>
      </c>
      <c r="N306" s="18" t="s">
        <v>77</v>
      </c>
      <c r="O306" s="47" t="s">
        <v>27</v>
      </c>
      <c r="P306" s="18" t="s">
        <v>38</v>
      </c>
      <c r="Q306" s="4" t="s">
        <v>584</v>
      </c>
    </row>
    <row r="307" spans="1:17" ht="17.25" hidden="1" customHeight="1" x14ac:dyDescent="0.2">
      <c r="A307" s="87" t="s">
        <v>2048</v>
      </c>
      <c r="B307" s="94">
        <v>9789400243286</v>
      </c>
      <c r="C307" s="95" t="s">
        <v>2049</v>
      </c>
      <c r="D307" s="85" t="s">
        <v>21</v>
      </c>
      <c r="E307" s="85"/>
      <c r="F307" s="87" t="s">
        <v>2048</v>
      </c>
      <c r="G307" s="85" t="s">
        <v>2050</v>
      </c>
      <c r="H307" s="87">
        <v>1</v>
      </c>
      <c r="I307" s="139">
        <v>44.5</v>
      </c>
      <c r="J307" s="21" t="s">
        <v>2051</v>
      </c>
      <c r="K307" s="87">
        <v>3</v>
      </c>
      <c r="L307" s="87" t="s">
        <v>1285</v>
      </c>
      <c r="M307" s="90" t="s">
        <v>2052</v>
      </c>
      <c r="N307" s="90" t="s">
        <v>986</v>
      </c>
      <c r="O307" s="87" t="s">
        <v>27</v>
      </c>
      <c r="P307" s="18"/>
      <c r="Q307" s="4" t="s">
        <v>584</v>
      </c>
    </row>
    <row r="308" spans="1:17" ht="17.25" customHeight="1" x14ac:dyDescent="0.2">
      <c r="A308" s="87" t="s">
        <v>2053</v>
      </c>
      <c r="B308" s="94">
        <v>9789400243392</v>
      </c>
      <c r="C308" s="95" t="s">
        <v>2054</v>
      </c>
      <c r="D308" s="85" t="s">
        <v>21</v>
      </c>
      <c r="E308" s="85"/>
      <c r="F308" s="87" t="s">
        <v>2053</v>
      </c>
      <c r="G308" s="85" t="s">
        <v>2055</v>
      </c>
      <c r="H308" s="87">
        <v>1</v>
      </c>
      <c r="I308" s="139">
        <v>49.5</v>
      </c>
      <c r="J308" s="21" t="s">
        <v>72</v>
      </c>
      <c r="K308" s="87">
        <v>3</v>
      </c>
      <c r="L308" s="87" t="s">
        <v>1285</v>
      </c>
      <c r="M308" s="90" t="s">
        <v>1385</v>
      </c>
      <c r="N308" s="90" t="s">
        <v>986</v>
      </c>
      <c r="O308" s="87" t="s">
        <v>27</v>
      </c>
      <c r="P308" s="18"/>
      <c r="Q308" s="4" t="s">
        <v>584</v>
      </c>
    </row>
    <row r="309" spans="1:17" ht="17.25" customHeight="1" x14ac:dyDescent="0.2">
      <c r="A309" s="87" t="s">
        <v>2056</v>
      </c>
      <c r="B309" s="94">
        <v>9789400243262</v>
      </c>
      <c r="C309" s="95" t="s">
        <v>2057</v>
      </c>
      <c r="D309" s="85" t="s">
        <v>21</v>
      </c>
      <c r="E309" s="85"/>
      <c r="F309" s="87" t="s">
        <v>2056</v>
      </c>
      <c r="G309" s="85" t="s">
        <v>2058</v>
      </c>
      <c r="H309" s="87">
        <v>1</v>
      </c>
      <c r="I309" s="139">
        <v>52.5</v>
      </c>
      <c r="J309" s="21" t="s">
        <v>72</v>
      </c>
      <c r="K309" s="87">
        <v>3</v>
      </c>
      <c r="L309" s="87" t="s">
        <v>1285</v>
      </c>
      <c r="M309" s="90" t="s">
        <v>2052</v>
      </c>
      <c r="N309" s="90" t="s">
        <v>986</v>
      </c>
      <c r="O309" s="87" t="s">
        <v>27</v>
      </c>
      <c r="P309" s="18"/>
      <c r="Q309" s="4" t="s">
        <v>584</v>
      </c>
    </row>
    <row r="310" spans="1:17" ht="17.25" customHeight="1" x14ac:dyDescent="0.2">
      <c r="A310" s="398" t="s">
        <v>2059</v>
      </c>
      <c r="B310" s="94">
        <v>9789400242302</v>
      </c>
      <c r="C310" s="117" t="s">
        <v>2060</v>
      </c>
      <c r="D310" s="85" t="s">
        <v>21</v>
      </c>
      <c r="E310" s="85"/>
      <c r="F310" s="398" t="s">
        <v>2059</v>
      </c>
      <c r="G310" s="318" t="s">
        <v>2061</v>
      </c>
      <c r="H310" s="92">
        <v>1</v>
      </c>
      <c r="I310" s="139">
        <v>44.5</v>
      </c>
      <c r="J310" s="21" t="s">
        <v>64</v>
      </c>
      <c r="K310" s="92">
        <v>3</v>
      </c>
      <c r="L310" s="87" t="s">
        <v>1285</v>
      </c>
      <c r="M310" s="90" t="s">
        <v>2007</v>
      </c>
      <c r="N310" s="90" t="s">
        <v>77</v>
      </c>
      <c r="O310" s="92" t="s">
        <v>27</v>
      </c>
      <c r="P310" s="18"/>
      <c r="Q310" s="4" t="s">
        <v>1875</v>
      </c>
    </row>
    <row r="311" spans="1:17" ht="17.25" customHeight="1" x14ac:dyDescent="0.2">
      <c r="A311" s="398" t="s">
        <v>2062</v>
      </c>
      <c r="B311" s="94">
        <v>9789400242319</v>
      </c>
      <c r="C311" s="117" t="s">
        <v>2063</v>
      </c>
      <c r="D311" s="85" t="s">
        <v>21</v>
      </c>
      <c r="E311" s="85"/>
      <c r="F311" s="398" t="s">
        <v>2062</v>
      </c>
      <c r="G311" s="318" t="s">
        <v>2064</v>
      </c>
      <c r="H311" s="92">
        <v>1</v>
      </c>
      <c r="I311" s="139">
        <v>44.5</v>
      </c>
      <c r="J311" s="21" t="s">
        <v>64</v>
      </c>
      <c r="K311" s="92">
        <v>3</v>
      </c>
      <c r="L311" s="87" t="s">
        <v>1285</v>
      </c>
      <c r="M311" s="90" t="s">
        <v>2007</v>
      </c>
      <c r="N311" s="90" t="s">
        <v>77</v>
      </c>
      <c r="O311" s="92" t="s">
        <v>27</v>
      </c>
      <c r="P311" s="18"/>
      <c r="Q311" s="4" t="s">
        <v>1871</v>
      </c>
    </row>
    <row r="312" spans="1:17" ht="17.25" customHeight="1" x14ac:dyDescent="0.2">
      <c r="A312" s="398" t="s">
        <v>2065</v>
      </c>
      <c r="B312" s="94">
        <v>9789400242326</v>
      </c>
      <c r="C312" s="117" t="s">
        <v>2066</v>
      </c>
      <c r="D312" s="85" t="s">
        <v>21</v>
      </c>
      <c r="E312" s="85"/>
      <c r="F312" s="398" t="s">
        <v>2065</v>
      </c>
      <c r="G312" s="318" t="s">
        <v>2010</v>
      </c>
      <c r="H312" s="92">
        <v>1</v>
      </c>
      <c r="I312" s="139">
        <v>44.5</v>
      </c>
      <c r="J312" s="21" t="s">
        <v>64</v>
      </c>
      <c r="K312" s="92">
        <v>3</v>
      </c>
      <c r="L312" s="87" t="s">
        <v>1285</v>
      </c>
      <c r="M312" s="90" t="s">
        <v>1879</v>
      </c>
      <c r="N312" s="90" t="s">
        <v>77</v>
      </c>
      <c r="O312" s="92" t="s">
        <v>27</v>
      </c>
      <c r="P312" s="18"/>
      <c r="Q312" s="4" t="s">
        <v>1875</v>
      </c>
    </row>
    <row r="313" spans="1:17" ht="17.25" customHeight="1" x14ac:dyDescent="0.2">
      <c r="A313" s="87" t="s">
        <v>2067</v>
      </c>
      <c r="B313" s="94">
        <v>9789400243156</v>
      </c>
      <c r="C313" s="95" t="s">
        <v>2068</v>
      </c>
      <c r="D313" s="85" t="s">
        <v>21</v>
      </c>
      <c r="E313" s="85"/>
      <c r="F313" s="87" t="s">
        <v>2067</v>
      </c>
      <c r="G313" s="85" t="s">
        <v>2069</v>
      </c>
      <c r="H313" s="87">
        <v>1</v>
      </c>
      <c r="I313" s="139">
        <v>52.5</v>
      </c>
      <c r="J313" s="21" t="s">
        <v>72</v>
      </c>
      <c r="K313" s="87">
        <v>3</v>
      </c>
      <c r="L313" s="87" t="s">
        <v>1285</v>
      </c>
      <c r="M313" s="90" t="s">
        <v>2070</v>
      </c>
      <c r="N313" s="90" t="s">
        <v>986</v>
      </c>
      <c r="O313" s="87" t="s">
        <v>27</v>
      </c>
      <c r="P313" s="18"/>
      <c r="Q313" s="4" t="s">
        <v>584</v>
      </c>
    </row>
    <row r="314" spans="1:17" ht="17.25" customHeight="1" x14ac:dyDescent="0.2">
      <c r="A314" s="87" t="s">
        <v>2071</v>
      </c>
      <c r="B314" s="94">
        <v>9789400243279</v>
      </c>
      <c r="C314" s="95" t="s">
        <v>2072</v>
      </c>
      <c r="D314" s="85" t="s">
        <v>21</v>
      </c>
      <c r="E314" s="85"/>
      <c r="F314" s="87" t="s">
        <v>2071</v>
      </c>
      <c r="G314" s="85" t="s">
        <v>2073</v>
      </c>
      <c r="H314" s="87">
        <v>1</v>
      </c>
      <c r="I314" s="139">
        <v>44.5</v>
      </c>
      <c r="J314" s="21" t="s">
        <v>72</v>
      </c>
      <c r="K314" s="87">
        <v>3</v>
      </c>
      <c r="L314" s="87" t="s">
        <v>1285</v>
      </c>
      <c r="M314" s="90" t="s">
        <v>2052</v>
      </c>
      <c r="N314" s="90" t="s">
        <v>986</v>
      </c>
      <c r="O314" s="87" t="s">
        <v>27</v>
      </c>
      <c r="P314" s="18"/>
      <c r="Q314" s="4" t="s">
        <v>584</v>
      </c>
    </row>
    <row r="315" spans="1:17" ht="17.25" customHeight="1" x14ac:dyDescent="0.2">
      <c r="A315" s="87" t="s">
        <v>2074</v>
      </c>
      <c r="B315" s="94">
        <v>9789400243293</v>
      </c>
      <c r="C315" s="95" t="s">
        <v>2075</v>
      </c>
      <c r="D315" s="85" t="s">
        <v>21</v>
      </c>
      <c r="E315" s="85"/>
      <c r="F315" s="87" t="s">
        <v>2074</v>
      </c>
      <c r="G315" s="85" t="s">
        <v>2076</v>
      </c>
      <c r="H315" s="87">
        <v>1</v>
      </c>
      <c r="I315" s="139">
        <v>49.5</v>
      </c>
      <c r="J315" s="21" t="s">
        <v>72</v>
      </c>
      <c r="K315" s="87">
        <v>3</v>
      </c>
      <c r="L315" s="87" t="s">
        <v>1285</v>
      </c>
      <c r="M315" s="90" t="s">
        <v>2077</v>
      </c>
      <c r="N315" s="90" t="s">
        <v>986</v>
      </c>
      <c r="O315" s="87" t="s">
        <v>27</v>
      </c>
      <c r="P315" s="18"/>
      <c r="Q315" s="4" t="s">
        <v>584</v>
      </c>
    </row>
    <row r="316" spans="1:17" ht="17.25" customHeight="1" x14ac:dyDescent="0.2">
      <c r="A316" s="87" t="s">
        <v>2078</v>
      </c>
      <c r="B316" s="94">
        <v>9789400243316</v>
      </c>
      <c r="C316" s="95" t="s">
        <v>2079</v>
      </c>
      <c r="D316" s="85" t="s">
        <v>21</v>
      </c>
      <c r="E316" s="85"/>
      <c r="F316" s="87" t="s">
        <v>2078</v>
      </c>
      <c r="G316" s="85" t="s">
        <v>2080</v>
      </c>
      <c r="H316" s="87">
        <v>1</v>
      </c>
      <c r="I316" s="139">
        <v>49.5</v>
      </c>
      <c r="J316" s="21" t="s">
        <v>72</v>
      </c>
      <c r="K316" s="87">
        <v>3</v>
      </c>
      <c r="L316" s="87" t="s">
        <v>1285</v>
      </c>
      <c r="M316" s="90" t="s">
        <v>2081</v>
      </c>
      <c r="N316" s="90" t="s">
        <v>986</v>
      </c>
      <c r="O316" s="87" t="s">
        <v>27</v>
      </c>
      <c r="P316" s="18"/>
      <c r="Q316" s="4" t="s">
        <v>584</v>
      </c>
    </row>
    <row r="317" spans="1:17" ht="17.25" customHeight="1" x14ac:dyDescent="0.2">
      <c r="A317" s="47" t="s">
        <v>2082</v>
      </c>
      <c r="B317" s="50">
        <v>9789400237391</v>
      </c>
      <c r="C317" s="81" t="s">
        <v>2083</v>
      </c>
      <c r="D317" s="2"/>
      <c r="E317" s="2"/>
      <c r="F317" s="47" t="s">
        <v>2082</v>
      </c>
      <c r="G317" s="2" t="s">
        <v>2010</v>
      </c>
      <c r="H317" s="47" t="s">
        <v>135</v>
      </c>
      <c r="I317" s="134">
        <v>40.5</v>
      </c>
      <c r="J317" s="19" t="s">
        <v>64</v>
      </c>
      <c r="K317" s="47">
        <v>3</v>
      </c>
      <c r="L317" s="47" t="s">
        <v>2032</v>
      </c>
      <c r="M317" s="18" t="s">
        <v>1879</v>
      </c>
      <c r="N317" s="18" t="s">
        <v>77</v>
      </c>
      <c r="O317" s="47" t="s">
        <v>27</v>
      </c>
      <c r="P317" s="18" t="s">
        <v>38</v>
      </c>
      <c r="Q317" s="18" t="s">
        <v>2084</v>
      </c>
    </row>
    <row r="318" spans="1:17" ht="17.25" customHeight="1" x14ac:dyDescent="0.2">
      <c r="A318" s="47" t="s">
        <v>1907</v>
      </c>
      <c r="B318" s="50">
        <v>9789400237322</v>
      </c>
      <c r="C318" s="81" t="s">
        <v>2085</v>
      </c>
      <c r="D318" s="2"/>
      <c r="E318" s="2"/>
      <c r="F318" s="47" t="s">
        <v>1907</v>
      </c>
      <c r="G318" s="2" t="s">
        <v>1909</v>
      </c>
      <c r="H318" s="47">
        <v>1</v>
      </c>
      <c r="I318" s="134">
        <v>45.5</v>
      </c>
      <c r="J318" s="19" t="s">
        <v>64</v>
      </c>
      <c r="K318" s="47">
        <v>3</v>
      </c>
      <c r="L318" s="47" t="s">
        <v>2032</v>
      </c>
      <c r="M318" s="18" t="s">
        <v>1879</v>
      </c>
      <c r="N318" s="18" t="s">
        <v>77</v>
      </c>
      <c r="O318" s="47" t="s">
        <v>27</v>
      </c>
      <c r="P318" s="18" t="s">
        <v>38</v>
      </c>
      <c r="Q318" s="18" t="s">
        <v>2086</v>
      </c>
    </row>
    <row r="319" spans="1:17" s="131" customFormat="1" ht="17.25" customHeight="1" x14ac:dyDescent="0.2">
      <c r="A319" s="179" t="s">
        <v>2087</v>
      </c>
      <c r="B319" s="180">
        <v>9789400217065</v>
      </c>
      <c r="C319" s="168" t="s">
        <v>2088</v>
      </c>
      <c r="D319" s="159" t="s">
        <v>450</v>
      </c>
      <c r="E319" s="159"/>
      <c r="F319" s="179" t="s">
        <v>2087</v>
      </c>
      <c r="G319" s="178" t="s">
        <v>2089</v>
      </c>
      <c r="H319" s="179">
        <v>1</v>
      </c>
      <c r="I319" s="185">
        <v>35.5</v>
      </c>
      <c r="J319" s="167" t="s">
        <v>131</v>
      </c>
      <c r="K319" s="179">
        <v>2</v>
      </c>
      <c r="L319" s="179" t="s">
        <v>1384</v>
      </c>
      <c r="M319" s="178" t="s">
        <v>1385</v>
      </c>
      <c r="N319" s="178" t="s">
        <v>986</v>
      </c>
      <c r="O319" s="179" t="s">
        <v>27</v>
      </c>
      <c r="P319" s="18" t="s">
        <v>38</v>
      </c>
      <c r="Q319" s="6">
        <v>252</v>
      </c>
    </row>
    <row r="320" spans="1:17" ht="17.25" customHeight="1" x14ac:dyDescent="0.2">
      <c r="A320" s="179" t="s">
        <v>2090</v>
      </c>
      <c r="B320" s="180">
        <v>9789400217072</v>
      </c>
      <c r="C320" s="168" t="s">
        <v>2091</v>
      </c>
      <c r="D320" s="159" t="s">
        <v>450</v>
      </c>
      <c r="E320" s="159"/>
      <c r="F320" s="179" t="s">
        <v>2090</v>
      </c>
      <c r="G320" s="178" t="s">
        <v>2092</v>
      </c>
      <c r="H320" s="179">
        <v>1</v>
      </c>
      <c r="I320" s="185">
        <v>35.5</v>
      </c>
      <c r="J320" s="167" t="s">
        <v>131</v>
      </c>
      <c r="K320" s="179">
        <v>2</v>
      </c>
      <c r="L320" s="179" t="s">
        <v>1384</v>
      </c>
      <c r="M320" s="178" t="s">
        <v>1385</v>
      </c>
      <c r="N320" s="178" t="s">
        <v>986</v>
      </c>
      <c r="O320" s="179" t="s">
        <v>27</v>
      </c>
      <c r="P320" s="18" t="s">
        <v>38</v>
      </c>
      <c r="Q320" s="6">
        <v>161</v>
      </c>
    </row>
    <row r="321" spans="1:17" ht="17.25" customHeight="1" x14ac:dyDescent="0.2">
      <c r="A321" s="160" t="s">
        <v>2093</v>
      </c>
      <c r="B321" s="165">
        <v>9789400217089</v>
      </c>
      <c r="C321" s="166" t="s">
        <v>2094</v>
      </c>
      <c r="D321" s="159" t="s">
        <v>450</v>
      </c>
      <c r="E321" s="159"/>
      <c r="F321" s="160" t="s">
        <v>2093</v>
      </c>
      <c r="G321" s="159" t="s">
        <v>2095</v>
      </c>
      <c r="H321" s="160">
        <v>1</v>
      </c>
      <c r="I321" s="185">
        <v>37.5</v>
      </c>
      <c r="J321" s="167" t="s">
        <v>131</v>
      </c>
      <c r="K321" s="160">
        <v>2</v>
      </c>
      <c r="L321" s="160" t="s">
        <v>1384</v>
      </c>
      <c r="M321" s="159" t="s">
        <v>1385</v>
      </c>
      <c r="N321" s="159" t="s">
        <v>986</v>
      </c>
      <c r="O321" s="160" t="s">
        <v>27</v>
      </c>
      <c r="P321" s="18" t="s">
        <v>38</v>
      </c>
      <c r="Q321" s="1">
        <v>300</v>
      </c>
    </row>
    <row r="322" spans="1:17" ht="17.25" customHeight="1" x14ac:dyDescent="0.2">
      <c r="A322" s="47" t="s">
        <v>2096</v>
      </c>
      <c r="B322" s="50">
        <v>9789400222649</v>
      </c>
      <c r="C322" s="81" t="s">
        <v>2097</v>
      </c>
      <c r="D322" s="2"/>
      <c r="E322" s="2"/>
      <c r="F322" s="47" t="s">
        <v>2096</v>
      </c>
      <c r="G322" s="2" t="s">
        <v>2098</v>
      </c>
      <c r="H322" s="47">
        <v>1</v>
      </c>
      <c r="I322" s="134">
        <v>35.5</v>
      </c>
      <c r="J322" s="8" t="s">
        <v>64</v>
      </c>
      <c r="K322" s="70" t="s">
        <v>1209</v>
      </c>
      <c r="L322" s="47" t="s">
        <v>539</v>
      </c>
      <c r="M322" s="2" t="s">
        <v>1026</v>
      </c>
      <c r="N322" s="2" t="s">
        <v>25</v>
      </c>
      <c r="O322" s="47" t="s">
        <v>27</v>
      </c>
      <c r="P322" s="19" t="s">
        <v>38</v>
      </c>
      <c r="Q322" s="2">
        <v>266</v>
      </c>
    </row>
    <row r="323" spans="1:17" s="131" customFormat="1" ht="17.25" customHeight="1" x14ac:dyDescent="0.2">
      <c r="A323" s="47" t="s">
        <v>2099</v>
      </c>
      <c r="B323" s="50">
        <v>9789400229853</v>
      </c>
      <c r="C323" s="81" t="s">
        <v>2100</v>
      </c>
      <c r="D323" s="2"/>
      <c r="E323" s="2"/>
      <c r="F323" s="47" t="s">
        <v>2099</v>
      </c>
      <c r="G323" s="2" t="s">
        <v>2101</v>
      </c>
      <c r="H323" s="47">
        <v>1</v>
      </c>
      <c r="I323" s="134">
        <v>35.5</v>
      </c>
      <c r="J323" s="8" t="s">
        <v>64</v>
      </c>
      <c r="K323" s="47">
        <v>3</v>
      </c>
      <c r="L323" s="47" t="s">
        <v>539</v>
      </c>
      <c r="M323" s="2" t="s">
        <v>1026</v>
      </c>
      <c r="N323" s="2" t="s">
        <v>25</v>
      </c>
      <c r="O323" s="47" t="s">
        <v>27</v>
      </c>
      <c r="P323" s="19" t="s">
        <v>38</v>
      </c>
      <c r="Q323" s="1">
        <v>143</v>
      </c>
    </row>
    <row r="324" spans="1:17" ht="17.25" customHeight="1" x14ac:dyDescent="0.2">
      <c r="A324" s="160" t="s">
        <v>2102</v>
      </c>
      <c r="B324" s="165">
        <v>9789056505608</v>
      </c>
      <c r="C324" s="169" t="s">
        <v>2103</v>
      </c>
      <c r="D324" s="159" t="s">
        <v>450</v>
      </c>
      <c r="E324" s="159"/>
      <c r="F324" s="160" t="s">
        <v>2102</v>
      </c>
      <c r="G324" s="159" t="s">
        <v>2104</v>
      </c>
      <c r="H324" s="160">
        <v>3</v>
      </c>
      <c r="I324" s="185">
        <v>18.5</v>
      </c>
      <c r="J324" s="11" t="s">
        <v>64</v>
      </c>
      <c r="K324" s="160">
        <v>2</v>
      </c>
      <c r="L324" s="160" t="s">
        <v>1852</v>
      </c>
      <c r="M324" s="163" t="s">
        <v>2105</v>
      </c>
      <c r="N324" s="163" t="s">
        <v>986</v>
      </c>
      <c r="O324" s="160" t="s">
        <v>577</v>
      </c>
      <c r="P324" s="18" t="s">
        <v>506</v>
      </c>
      <c r="Q324" s="7">
        <v>75</v>
      </c>
    </row>
    <row r="325" spans="1:17" ht="17.25" customHeight="1" x14ac:dyDescent="0.2">
      <c r="A325" s="160" t="s">
        <v>2106</v>
      </c>
      <c r="B325" s="165">
        <v>9789400233881</v>
      </c>
      <c r="C325" s="166" t="s">
        <v>2107</v>
      </c>
      <c r="D325" s="159" t="s">
        <v>450</v>
      </c>
      <c r="E325" s="159"/>
      <c r="F325" s="160" t="s">
        <v>2106</v>
      </c>
      <c r="G325" s="159" t="s">
        <v>2108</v>
      </c>
      <c r="H325" s="160">
        <v>1</v>
      </c>
      <c r="I325" s="185">
        <v>99.5</v>
      </c>
      <c r="J325" s="167" t="s">
        <v>131</v>
      </c>
      <c r="K325" s="160">
        <v>1</v>
      </c>
      <c r="L325" s="160" t="s">
        <v>2109</v>
      </c>
      <c r="M325" s="163" t="s">
        <v>2110</v>
      </c>
      <c r="N325" s="163" t="s">
        <v>348</v>
      </c>
      <c r="O325" s="160" t="s">
        <v>27</v>
      </c>
      <c r="P325" s="18" t="s">
        <v>38</v>
      </c>
      <c r="Q325" s="4" t="s">
        <v>2111</v>
      </c>
    </row>
    <row r="326" spans="1:17" ht="17.25" customHeight="1" x14ac:dyDescent="0.2">
      <c r="A326" s="87" t="s">
        <v>2112</v>
      </c>
      <c r="B326" s="94">
        <v>9789400242241</v>
      </c>
      <c r="C326" s="95" t="s">
        <v>2113</v>
      </c>
      <c r="D326" s="85" t="s">
        <v>21</v>
      </c>
      <c r="E326" s="85"/>
      <c r="F326" s="87" t="s">
        <v>2112</v>
      </c>
      <c r="G326" s="85" t="s">
        <v>2114</v>
      </c>
      <c r="H326" s="87">
        <v>1</v>
      </c>
      <c r="I326" s="139">
        <v>44.5</v>
      </c>
      <c r="J326" s="21" t="s">
        <v>64</v>
      </c>
      <c r="K326" s="87">
        <v>3</v>
      </c>
      <c r="L326" s="87" t="s">
        <v>2002</v>
      </c>
      <c r="M326" s="90" t="s">
        <v>86</v>
      </c>
      <c r="N326" s="90" t="s">
        <v>77</v>
      </c>
      <c r="O326" s="87" t="s">
        <v>27</v>
      </c>
      <c r="P326" s="18"/>
      <c r="Q326" s="4" t="s">
        <v>2115</v>
      </c>
    </row>
    <row r="327" spans="1:17" ht="17.25" customHeight="1" x14ac:dyDescent="0.2">
      <c r="A327" s="87" t="s">
        <v>2116</v>
      </c>
      <c r="B327" s="94">
        <v>9789400243675</v>
      </c>
      <c r="C327" s="95" t="s">
        <v>2117</v>
      </c>
      <c r="D327" s="85" t="s">
        <v>21</v>
      </c>
      <c r="E327" s="85"/>
      <c r="F327" s="87" t="s">
        <v>2116</v>
      </c>
      <c r="G327" s="85" t="s">
        <v>2118</v>
      </c>
      <c r="H327" s="87">
        <v>1</v>
      </c>
      <c r="I327" s="139">
        <v>44.5</v>
      </c>
      <c r="J327" s="21" t="s">
        <v>72</v>
      </c>
      <c r="K327" s="87">
        <v>3</v>
      </c>
      <c r="L327" s="87" t="s">
        <v>2002</v>
      </c>
      <c r="M327" s="90" t="s">
        <v>86</v>
      </c>
      <c r="N327" s="90" t="s">
        <v>77</v>
      </c>
      <c r="O327" s="87" t="s">
        <v>27</v>
      </c>
      <c r="P327" s="18"/>
      <c r="Q327" s="4" t="s">
        <v>584</v>
      </c>
    </row>
    <row r="328" spans="1:17" ht="17.25" customHeight="1" x14ac:dyDescent="0.2">
      <c r="A328" s="87" t="s">
        <v>2119</v>
      </c>
      <c r="B328" s="94">
        <v>9789400242265</v>
      </c>
      <c r="C328" s="95" t="s">
        <v>2120</v>
      </c>
      <c r="D328" s="85" t="s">
        <v>21</v>
      </c>
      <c r="E328" s="85"/>
      <c r="F328" s="87" t="s">
        <v>2119</v>
      </c>
      <c r="G328" s="85" t="s">
        <v>2121</v>
      </c>
      <c r="H328" s="87">
        <v>1</v>
      </c>
      <c r="I328" s="139">
        <v>44.5</v>
      </c>
      <c r="J328" s="21" t="s">
        <v>64</v>
      </c>
      <c r="K328" s="87">
        <v>3</v>
      </c>
      <c r="L328" s="87" t="s">
        <v>2002</v>
      </c>
      <c r="M328" s="90" t="s">
        <v>2122</v>
      </c>
      <c r="N328" s="90" t="s">
        <v>77</v>
      </c>
      <c r="O328" s="87" t="s">
        <v>27</v>
      </c>
      <c r="P328" s="18"/>
      <c r="Q328" s="4" t="s">
        <v>2123</v>
      </c>
    </row>
    <row r="329" spans="1:17" ht="17.25" customHeight="1" x14ac:dyDescent="0.2">
      <c r="A329" s="87" t="s">
        <v>2124</v>
      </c>
      <c r="B329" s="94">
        <v>9789400243682</v>
      </c>
      <c r="C329" s="95" t="s">
        <v>2125</v>
      </c>
      <c r="D329" s="85" t="s">
        <v>21</v>
      </c>
      <c r="E329" s="85"/>
      <c r="F329" s="87" t="s">
        <v>2124</v>
      </c>
      <c r="G329" s="85" t="s">
        <v>2126</v>
      </c>
      <c r="H329" s="87">
        <v>1</v>
      </c>
      <c r="I329" s="139">
        <v>44.5</v>
      </c>
      <c r="J329" s="21" t="s">
        <v>72</v>
      </c>
      <c r="K329" s="87">
        <v>3</v>
      </c>
      <c r="L329" s="87" t="s">
        <v>2002</v>
      </c>
      <c r="M329" s="90" t="s">
        <v>2122</v>
      </c>
      <c r="N329" s="90" t="s">
        <v>77</v>
      </c>
      <c r="O329" s="87" t="s">
        <v>27</v>
      </c>
      <c r="P329" s="18"/>
      <c r="Q329" s="4" t="s">
        <v>584</v>
      </c>
    </row>
    <row r="330" spans="1:17" ht="17.25" customHeight="1" x14ac:dyDescent="0.2">
      <c r="A330" s="87" t="s">
        <v>2127</v>
      </c>
      <c r="B330" s="94">
        <v>9789400242289</v>
      </c>
      <c r="C330" s="95" t="s">
        <v>2128</v>
      </c>
      <c r="D330" s="85" t="s">
        <v>21</v>
      </c>
      <c r="E330" s="85"/>
      <c r="F330" s="87" t="s">
        <v>2127</v>
      </c>
      <c r="G330" s="85" t="s">
        <v>2129</v>
      </c>
      <c r="H330" s="87">
        <v>1</v>
      </c>
      <c r="I330" s="139">
        <v>44.5</v>
      </c>
      <c r="J330" s="21" t="s">
        <v>72</v>
      </c>
      <c r="K330" s="87">
        <v>3</v>
      </c>
      <c r="L330" s="87" t="s">
        <v>2002</v>
      </c>
      <c r="M330" s="90" t="s">
        <v>2130</v>
      </c>
      <c r="N330" s="90" t="s">
        <v>77</v>
      </c>
      <c r="O330" s="87" t="s">
        <v>27</v>
      </c>
      <c r="P330" s="18"/>
      <c r="Q330" s="4" t="s">
        <v>584</v>
      </c>
    </row>
    <row r="331" spans="1:17" ht="17.25" customHeight="1" x14ac:dyDescent="0.2">
      <c r="A331" s="87" t="s">
        <v>2131</v>
      </c>
      <c r="B331" s="94">
        <v>9789400243699</v>
      </c>
      <c r="C331" s="95" t="s">
        <v>2132</v>
      </c>
      <c r="D331" s="85" t="s">
        <v>21</v>
      </c>
      <c r="E331" s="85"/>
      <c r="F331" s="87" t="s">
        <v>2131</v>
      </c>
      <c r="G331" s="85" t="s">
        <v>2133</v>
      </c>
      <c r="H331" s="87">
        <v>1</v>
      </c>
      <c r="I331" s="139">
        <v>44.5</v>
      </c>
      <c r="J331" s="21" t="s">
        <v>72</v>
      </c>
      <c r="K331" s="87">
        <v>3</v>
      </c>
      <c r="L331" s="87" t="s">
        <v>2002</v>
      </c>
      <c r="M331" s="90" t="s">
        <v>2130</v>
      </c>
      <c r="N331" s="90" t="s">
        <v>77</v>
      </c>
      <c r="O331" s="87" t="s">
        <v>27</v>
      </c>
      <c r="P331" s="18"/>
      <c r="Q331" s="4" t="s">
        <v>584</v>
      </c>
    </row>
    <row r="332" spans="1:17" ht="17.25" customHeight="1" x14ac:dyDescent="0.2">
      <c r="A332" s="96" t="s">
        <v>2134</v>
      </c>
      <c r="B332" s="94">
        <v>9789400243590</v>
      </c>
      <c r="C332" s="95" t="s">
        <v>2135</v>
      </c>
      <c r="D332" s="85" t="s">
        <v>21</v>
      </c>
      <c r="E332" s="85"/>
      <c r="F332" s="96" t="s">
        <v>2134</v>
      </c>
      <c r="G332" s="85" t="s">
        <v>2136</v>
      </c>
      <c r="H332" s="87">
        <v>1</v>
      </c>
      <c r="I332" s="139">
        <v>29.5</v>
      </c>
      <c r="J332" s="21" t="s">
        <v>72</v>
      </c>
      <c r="K332" s="87">
        <v>3</v>
      </c>
      <c r="L332" s="87" t="s">
        <v>2002</v>
      </c>
      <c r="M332" s="90" t="s">
        <v>2137</v>
      </c>
      <c r="N332" s="90" t="s">
        <v>77</v>
      </c>
      <c r="O332" s="87" t="s">
        <v>27</v>
      </c>
      <c r="P332" s="18"/>
      <c r="Q332" s="4" t="s">
        <v>584</v>
      </c>
    </row>
    <row r="333" spans="1:17" ht="17.25" customHeight="1" x14ac:dyDescent="0.2">
      <c r="A333" s="96" t="s">
        <v>2138</v>
      </c>
      <c r="B333" s="94">
        <v>9789400232365</v>
      </c>
      <c r="C333" s="95" t="s">
        <v>2139</v>
      </c>
      <c r="D333" s="85" t="s">
        <v>21</v>
      </c>
      <c r="E333" s="85"/>
      <c r="F333" s="96" t="s">
        <v>2138</v>
      </c>
      <c r="G333" s="85" t="s">
        <v>2140</v>
      </c>
      <c r="H333" s="87">
        <v>1</v>
      </c>
      <c r="I333" s="139">
        <v>19.5</v>
      </c>
      <c r="J333" s="21" t="s">
        <v>131</v>
      </c>
      <c r="K333" s="87">
        <v>3</v>
      </c>
      <c r="L333" s="87" t="s">
        <v>2002</v>
      </c>
      <c r="M333" s="90" t="s">
        <v>86</v>
      </c>
      <c r="N333" s="90" t="s">
        <v>77</v>
      </c>
      <c r="O333" s="87" t="s">
        <v>577</v>
      </c>
      <c r="P333" s="18"/>
      <c r="Q333" s="4" t="s">
        <v>584</v>
      </c>
    </row>
    <row r="334" spans="1:17" ht="17.25" customHeight="1" x14ac:dyDescent="0.2">
      <c r="A334" s="87" t="s">
        <v>2141</v>
      </c>
      <c r="B334" s="94">
        <v>9789400242869</v>
      </c>
      <c r="C334" s="95" t="s">
        <v>2139</v>
      </c>
      <c r="D334" s="85" t="s">
        <v>21</v>
      </c>
      <c r="E334" s="85"/>
      <c r="F334" s="87" t="s">
        <v>2141</v>
      </c>
      <c r="G334" s="85" t="s">
        <v>2140</v>
      </c>
      <c r="H334" s="87">
        <v>1</v>
      </c>
      <c r="I334" s="139">
        <v>19.5</v>
      </c>
      <c r="J334" s="21" t="s">
        <v>72</v>
      </c>
      <c r="K334" s="87">
        <v>3</v>
      </c>
      <c r="L334" s="87" t="s">
        <v>2002</v>
      </c>
      <c r="M334" s="90" t="s">
        <v>86</v>
      </c>
      <c r="N334" s="90" t="s">
        <v>77</v>
      </c>
      <c r="O334" s="87" t="s">
        <v>577</v>
      </c>
      <c r="P334" s="18"/>
      <c r="Q334" s="4" t="s">
        <v>584</v>
      </c>
    </row>
    <row r="335" spans="1:17" ht="17.25" customHeight="1" x14ac:dyDescent="0.2">
      <c r="A335" s="87" t="s">
        <v>2142</v>
      </c>
      <c r="B335" s="94">
        <v>9789400242883</v>
      </c>
      <c r="C335" s="95" t="s">
        <v>2143</v>
      </c>
      <c r="D335" s="318" t="s">
        <v>21</v>
      </c>
      <c r="E335" s="318"/>
      <c r="F335" s="87" t="s">
        <v>2142</v>
      </c>
      <c r="G335" s="85" t="s">
        <v>2144</v>
      </c>
      <c r="H335" s="87">
        <v>1</v>
      </c>
      <c r="I335" s="139">
        <v>44.5</v>
      </c>
      <c r="J335" s="21" t="s">
        <v>72</v>
      </c>
      <c r="K335" s="87">
        <v>3</v>
      </c>
      <c r="L335" s="87" t="s">
        <v>2002</v>
      </c>
      <c r="M335" s="85" t="s">
        <v>2145</v>
      </c>
      <c r="N335" s="85" t="s">
        <v>77</v>
      </c>
      <c r="O335" s="87" t="s">
        <v>27</v>
      </c>
      <c r="P335" s="530"/>
      <c r="Q335" s="530" t="s">
        <v>584</v>
      </c>
    </row>
    <row r="336" spans="1:17" ht="17.25" customHeight="1" x14ac:dyDescent="0.2">
      <c r="A336" s="87" t="s">
        <v>2146</v>
      </c>
      <c r="B336" s="94">
        <v>9789400242890</v>
      </c>
      <c r="C336" s="95" t="s">
        <v>2147</v>
      </c>
      <c r="D336" s="318" t="s">
        <v>21</v>
      </c>
      <c r="E336" s="318"/>
      <c r="F336" s="87" t="s">
        <v>2146</v>
      </c>
      <c r="G336" s="85" t="s">
        <v>2148</v>
      </c>
      <c r="H336" s="87">
        <v>1</v>
      </c>
      <c r="I336" s="139">
        <v>44.5</v>
      </c>
      <c r="J336" s="21" t="s">
        <v>72</v>
      </c>
      <c r="K336" s="87">
        <v>3</v>
      </c>
      <c r="L336" s="87" t="s">
        <v>2002</v>
      </c>
      <c r="M336" s="85" t="s">
        <v>2149</v>
      </c>
      <c r="N336" s="85" t="s">
        <v>77</v>
      </c>
      <c r="O336" s="87" t="s">
        <v>27</v>
      </c>
      <c r="P336" s="530"/>
      <c r="Q336" s="530" t="s">
        <v>584</v>
      </c>
    </row>
    <row r="337" spans="1:19" ht="17.25" customHeight="1" x14ac:dyDescent="0.2">
      <c r="A337" s="87" t="s">
        <v>2150</v>
      </c>
      <c r="B337" s="94">
        <v>9789400242906</v>
      </c>
      <c r="C337" s="95" t="s">
        <v>2151</v>
      </c>
      <c r="D337" s="318" t="s">
        <v>21</v>
      </c>
      <c r="E337" s="318"/>
      <c r="F337" s="87" t="s">
        <v>2150</v>
      </c>
      <c r="G337" s="85" t="s">
        <v>2152</v>
      </c>
      <c r="H337" s="87">
        <v>1</v>
      </c>
      <c r="I337" s="139">
        <v>44.5</v>
      </c>
      <c r="J337" s="21" t="s">
        <v>72</v>
      </c>
      <c r="K337" s="87">
        <v>3</v>
      </c>
      <c r="L337" s="87" t="s">
        <v>2002</v>
      </c>
      <c r="M337" s="85" t="s">
        <v>2153</v>
      </c>
      <c r="N337" s="85" t="s">
        <v>77</v>
      </c>
      <c r="O337" s="87" t="s">
        <v>27</v>
      </c>
      <c r="P337" s="530"/>
      <c r="Q337" s="530" t="s">
        <v>584</v>
      </c>
    </row>
    <row r="338" spans="1:19" ht="17.25" customHeight="1" x14ac:dyDescent="0.2">
      <c r="A338" s="87" t="s">
        <v>2154</v>
      </c>
      <c r="B338" s="94">
        <v>9789400242876</v>
      </c>
      <c r="C338" s="95" t="s">
        <v>2155</v>
      </c>
      <c r="D338" s="318" t="s">
        <v>21</v>
      </c>
      <c r="E338" s="318"/>
      <c r="F338" s="87" t="s">
        <v>2154</v>
      </c>
      <c r="G338" s="85" t="s">
        <v>2156</v>
      </c>
      <c r="H338" s="87">
        <v>1</v>
      </c>
      <c r="I338" s="139">
        <v>19.5</v>
      </c>
      <c r="J338" s="21" t="s">
        <v>72</v>
      </c>
      <c r="K338" s="87">
        <v>3</v>
      </c>
      <c r="L338" s="87" t="s">
        <v>2002</v>
      </c>
      <c r="M338" s="85" t="s">
        <v>86</v>
      </c>
      <c r="N338" s="85" t="s">
        <v>77</v>
      </c>
      <c r="O338" s="87" t="s">
        <v>577</v>
      </c>
      <c r="P338" s="530"/>
      <c r="Q338" s="530" t="s">
        <v>584</v>
      </c>
    </row>
    <row r="339" spans="1:19" ht="17.25" customHeight="1" x14ac:dyDescent="0.2">
      <c r="A339" s="47" t="s">
        <v>2157</v>
      </c>
      <c r="B339" s="50">
        <v>9789400235588</v>
      </c>
      <c r="C339" s="81" t="s">
        <v>2158</v>
      </c>
      <c r="D339" s="2"/>
      <c r="E339" s="2"/>
      <c r="F339" s="47" t="s">
        <v>2157</v>
      </c>
      <c r="G339" s="2" t="s">
        <v>2159</v>
      </c>
      <c r="H339" s="47">
        <v>1</v>
      </c>
      <c r="I339" s="134">
        <v>35.5</v>
      </c>
      <c r="J339" s="19" t="s">
        <v>64</v>
      </c>
      <c r="K339" s="47">
        <v>3</v>
      </c>
      <c r="L339" s="47" t="s">
        <v>2160</v>
      </c>
      <c r="M339" s="18" t="s">
        <v>2161</v>
      </c>
      <c r="N339" s="18" t="s">
        <v>986</v>
      </c>
      <c r="O339" s="47" t="s">
        <v>27</v>
      </c>
      <c r="P339" s="18" t="s">
        <v>38</v>
      </c>
      <c r="Q339" s="18" t="s">
        <v>1179</v>
      </c>
    </row>
    <row r="340" spans="1:19" ht="17.25" customHeight="1" x14ac:dyDescent="0.2">
      <c r="A340" s="47" t="s">
        <v>2162</v>
      </c>
      <c r="B340" s="50">
        <v>9789400233713</v>
      </c>
      <c r="C340" s="81" t="s">
        <v>2163</v>
      </c>
      <c r="D340" s="2"/>
      <c r="E340" s="2"/>
      <c r="F340" s="47" t="s">
        <v>2162</v>
      </c>
      <c r="G340" s="2" t="s">
        <v>2164</v>
      </c>
      <c r="H340" s="47">
        <v>1</v>
      </c>
      <c r="I340" s="134">
        <v>40.5</v>
      </c>
      <c r="J340" s="19" t="s">
        <v>131</v>
      </c>
      <c r="K340" s="47">
        <v>3</v>
      </c>
      <c r="L340" s="47" t="s">
        <v>2160</v>
      </c>
      <c r="M340" s="18" t="s">
        <v>1385</v>
      </c>
      <c r="N340" s="18" t="s">
        <v>986</v>
      </c>
      <c r="O340" s="47" t="s">
        <v>27</v>
      </c>
      <c r="P340" s="18" t="s">
        <v>38</v>
      </c>
      <c r="Q340" s="4" t="s">
        <v>2165</v>
      </c>
    </row>
    <row r="341" spans="1:19" s="130" customFormat="1" ht="17.25" customHeight="1" x14ac:dyDescent="0.2">
      <c r="A341" s="47" t="s">
        <v>2166</v>
      </c>
      <c r="B341" s="50">
        <v>9789400233720</v>
      </c>
      <c r="C341" s="81" t="s">
        <v>2167</v>
      </c>
      <c r="D341" s="2"/>
      <c r="E341" s="2"/>
      <c r="F341" s="47" t="s">
        <v>2166</v>
      </c>
      <c r="G341" s="2" t="s">
        <v>2168</v>
      </c>
      <c r="H341" s="47">
        <v>1</v>
      </c>
      <c r="I341" s="134">
        <v>40.5</v>
      </c>
      <c r="J341" s="19" t="s">
        <v>131</v>
      </c>
      <c r="K341" s="47">
        <v>3</v>
      </c>
      <c r="L341" s="47" t="s">
        <v>2160</v>
      </c>
      <c r="M341" s="18" t="s">
        <v>1385</v>
      </c>
      <c r="N341" s="18" t="s">
        <v>986</v>
      </c>
      <c r="O341" s="47" t="s">
        <v>27</v>
      </c>
      <c r="P341" s="18" t="s">
        <v>38</v>
      </c>
      <c r="Q341" s="18" t="s">
        <v>502</v>
      </c>
      <c r="R341"/>
      <c r="S341"/>
    </row>
    <row r="342" spans="1:19" s="130" customFormat="1" ht="17.25" customHeight="1" x14ac:dyDescent="0.2">
      <c r="A342" s="47" t="s">
        <v>2169</v>
      </c>
      <c r="B342" s="50">
        <v>9789400233737</v>
      </c>
      <c r="C342" s="81" t="s">
        <v>2170</v>
      </c>
      <c r="D342" s="2"/>
      <c r="E342" s="2"/>
      <c r="F342" s="47" t="s">
        <v>2169</v>
      </c>
      <c r="G342" s="2" t="s">
        <v>2171</v>
      </c>
      <c r="H342" s="47">
        <v>1</v>
      </c>
      <c r="I342" s="134">
        <v>41.5</v>
      </c>
      <c r="J342" s="18" t="s">
        <v>64</v>
      </c>
      <c r="K342" s="47">
        <v>3</v>
      </c>
      <c r="L342" s="47" t="s">
        <v>2160</v>
      </c>
      <c r="M342" s="18" t="s">
        <v>1385</v>
      </c>
      <c r="N342" s="18" t="s">
        <v>986</v>
      </c>
      <c r="O342" s="47" t="s">
        <v>27</v>
      </c>
      <c r="P342" s="18" t="s">
        <v>38</v>
      </c>
      <c r="Q342" s="4" t="s">
        <v>2172</v>
      </c>
      <c r="R342"/>
      <c r="S342"/>
    </row>
    <row r="343" spans="1:19" s="130" customFormat="1" ht="17.25" customHeight="1" x14ac:dyDescent="0.2">
      <c r="A343" s="47" t="s">
        <v>2173</v>
      </c>
      <c r="B343" s="50">
        <v>9789400233744</v>
      </c>
      <c r="C343" s="81" t="s">
        <v>2174</v>
      </c>
      <c r="D343" s="2"/>
      <c r="E343" s="2"/>
      <c r="F343" s="47" t="s">
        <v>2173</v>
      </c>
      <c r="G343" s="2" t="s">
        <v>2175</v>
      </c>
      <c r="H343" s="47">
        <v>1</v>
      </c>
      <c r="I343" s="134">
        <v>40.5</v>
      </c>
      <c r="J343" s="19" t="s">
        <v>131</v>
      </c>
      <c r="K343" s="47">
        <v>3</v>
      </c>
      <c r="L343" s="47" t="s">
        <v>2160</v>
      </c>
      <c r="M343" s="18" t="s">
        <v>1385</v>
      </c>
      <c r="N343" s="18" t="s">
        <v>986</v>
      </c>
      <c r="O343" s="47" t="s">
        <v>27</v>
      </c>
      <c r="P343" s="18" t="s">
        <v>38</v>
      </c>
      <c r="Q343" s="4" t="s">
        <v>2176</v>
      </c>
      <c r="R343"/>
      <c r="S343"/>
    </row>
    <row r="344" spans="1:19" s="130" customFormat="1" ht="17.25" customHeight="1" x14ac:dyDescent="0.2">
      <c r="A344" s="45" t="s">
        <v>2177</v>
      </c>
      <c r="B344" s="50">
        <v>9789400229754</v>
      </c>
      <c r="C344" s="78" t="s">
        <v>2178</v>
      </c>
      <c r="D344" s="2"/>
      <c r="E344" s="2"/>
      <c r="F344" s="45" t="s">
        <v>2177</v>
      </c>
      <c r="G344" s="1" t="s">
        <v>2179</v>
      </c>
      <c r="H344" s="47">
        <v>1</v>
      </c>
      <c r="I344" s="134">
        <v>40.5</v>
      </c>
      <c r="J344" s="19" t="s">
        <v>131</v>
      </c>
      <c r="K344" s="47">
        <v>2</v>
      </c>
      <c r="L344" s="47" t="s">
        <v>2002</v>
      </c>
      <c r="M344" s="18" t="s">
        <v>493</v>
      </c>
      <c r="N344" s="4" t="s">
        <v>77</v>
      </c>
      <c r="O344" s="47" t="s">
        <v>27</v>
      </c>
      <c r="P344" s="18" t="s">
        <v>38</v>
      </c>
      <c r="Q344" s="4">
        <v>351</v>
      </c>
      <c r="R344"/>
      <c r="S344"/>
    </row>
    <row r="345" spans="1:19" s="130" customFormat="1" ht="17.25" customHeight="1" x14ac:dyDescent="0.2">
      <c r="A345" s="47" t="s">
        <v>2180</v>
      </c>
      <c r="B345" s="50">
        <v>9789400239623</v>
      </c>
      <c r="C345" s="81" t="s">
        <v>2181</v>
      </c>
      <c r="D345" s="2"/>
      <c r="E345" s="2"/>
      <c r="F345" s="47" t="s">
        <v>2180</v>
      </c>
      <c r="G345" s="2" t="s">
        <v>2182</v>
      </c>
      <c r="H345" s="47">
        <v>1</v>
      </c>
      <c r="I345" s="134">
        <v>45.5</v>
      </c>
      <c r="J345" s="19" t="s">
        <v>64</v>
      </c>
      <c r="K345" s="47">
        <v>2</v>
      </c>
      <c r="L345" s="47" t="s">
        <v>2002</v>
      </c>
      <c r="M345" s="18" t="s">
        <v>86</v>
      </c>
      <c r="N345" s="18" t="s">
        <v>77</v>
      </c>
      <c r="O345" s="47" t="s">
        <v>27</v>
      </c>
      <c r="P345" s="18" t="s">
        <v>38</v>
      </c>
      <c r="Q345" s="4" t="s">
        <v>2183</v>
      </c>
    </row>
    <row r="346" spans="1:19" s="130" customFormat="1" ht="17.25" customHeight="1" x14ac:dyDescent="0.2">
      <c r="A346" s="47" t="s">
        <v>2184</v>
      </c>
      <c r="B346" s="50">
        <v>9789400229761</v>
      </c>
      <c r="C346" s="81" t="s">
        <v>2185</v>
      </c>
      <c r="D346" s="2"/>
      <c r="E346" s="2"/>
      <c r="F346" s="47" t="s">
        <v>2184</v>
      </c>
      <c r="G346" s="2" t="s">
        <v>2186</v>
      </c>
      <c r="H346" s="47" t="s">
        <v>135</v>
      </c>
      <c r="I346" s="134">
        <v>40.5</v>
      </c>
      <c r="J346" s="19" t="s">
        <v>131</v>
      </c>
      <c r="K346" s="47">
        <v>2</v>
      </c>
      <c r="L346" s="47" t="s">
        <v>2002</v>
      </c>
      <c r="M346" s="18" t="s">
        <v>493</v>
      </c>
      <c r="N346" s="18" t="s">
        <v>77</v>
      </c>
      <c r="O346" s="47" t="s">
        <v>27</v>
      </c>
      <c r="P346" s="18" t="s">
        <v>38</v>
      </c>
      <c r="Q346" s="4">
        <v>357</v>
      </c>
    </row>
    <row r="347" spans="1:19" ht="17.25" customHeight="1" x14ac:dyDescent="0.2">
      <c r="A347" s="47" t="s">
        <v>2187</v>
      </c>
      <c r="B347" s="50">
        <v>9789400239661</v>
      </c>
      <c r="C347" s="81" t="s">
        <v>2188</v>
      </c>
      <c r="D347" s="2"/>
      <c r="E347" s="2"/>
      <c r="F347" s="47" t="s">
        <v>2187</v>
      </c>
      <c r="G347" s="2" t="s">
        <v>2189</v>
      </c>
      <c r="H347" s="47">
        <v>1</v>
      </c>
      <c r="I347" s="134">
        <v>45.5</v>
      </c>
      <c r="J347" s="19" t="s">
        <v>64</v>
      </c>
      <c r="K347" s="47">
        <v>2</v>
      </c>
      <c r="L347" s="47" t="s">
        <v>2002</v>
      </c>
      <c r="M347" s="18" t="s">
        <v>2122</v>
      </c>
      <c r="N347" s="18" t="s">
        <v>77</v>
      </c>
      <c r="O347" s="47" t="s">
        <v>27</v>
      </c>
      <c r="P347" s="18" t="s">
        <v>38</v>
      </c>
      <c r="Q347" s="4" t="s">
        <v>2190</v>
      </c>
      <c r="R347" s="130"/>
      <c r="S347" s="130"/>
    </row>
    <row r="348" spans="1:19" ht="17.25" customHeight="1" x14ac:dyDescent="0.2">
      <c r="A348" s="47" t="s">
        <v>2191</v>
      </c>
      <c r="B348" s="50">
        <v>9789400229778</v>
      </c>
      <c r="C348" s="81" t="s">
        <v>2192</v>
      </c>
      <c r="D348" s="2"/>
      <c r="E348" s="2"/>
      <c r="F348" s="47" t="s">
        <v>2191</v>
      </c>
      <c r="G348" s="2" t="s">
        <v>2193</v>
      </c>
      <c r="H348" s="47">
        <v>1</v>
      </c>
      <c r="I348" s="134">
        <v>40.5</v>
      </c>
      <c r="J348" s="19" t="s">
        <v>131</v>
      </c>
      <c r="K348" s="47">
        <v>2</v>
      </c>
      <c r="L348" s="47" t="s">
        <v>2002</v>
      </c>
      <c r="M348" s="19" t="s">
        <v>2194</v>
      </c>
      <c r="N348" s="19" t="s">
        <v>77</v>
      </c>
      <c r="O348" s="47" t="s">
        <v>27</v>
      </c>
      <c r="P348" s="18" t="s">
        <v>38</v>
      </c>
      <c r="Q348" s="7" t="s">
        <v>2195</v>
      </c>
      <c r="R348" s="130"/>
      <c r="S348" s="130"/>
    </row>
    <row r="349" spans="1:19" ht="17.25" customHeight="1" x14ac:dyDescent="0.2">
      <c r="A349" s="47" t="s">
        <v>2196</v>
      </c>
      <c r="B349" s="50">
        <v>9789400239135</v>
      </c>
      <c r="C349" s="81" t="s">
        <v>2197</v>
      </c>
      <c r="D349" s="2"/>
      <c r="E349" s="2"/>
      <c r="F349" s="47" t="s">
        <v>2196</v>
      </c>
      <c r="G349" s="2" t="s">
        <v>2198</v>
      </c>
      <c r="H349" s="47">
        <v>1</v>
      </c>
      <c r="I349" s="134">
        <v>45.5</v>
      </c>
      <c r="J349" s="19" t="s">
        <v>131</v>
      </c>
      <c r="K349" s="47">
        <v>2</v>
      </c>
      <c r="L349" s="47" t="s">
        <v>2002</v>
      </c>
      <c r="M349" s="19" t="s">
        <v>2194</v>
      </c>
      <c r="N349" s="19" t="s">
        <v>77</v>
      </c>
      <c r="O349" s="47" t="s">
        <v>27</v>
      </c>
      <c r="P349" s="18" t="s">
        <v>38</v>
      </c>
      <c r="Q349" s="7" t="s">
        <v>2195</v>
      </c>
      <c r="R349" s="130"/>
      <c r="S349" s="130"/>
    </row>
    <row r="350" spans="1:19" ht="17.25" customHeight="1" x14ac:dyDescent="0.2">
      <c r="A350" s="47" t="s">
        <v>2199</v>
      </c>
      <c r="B350" s="50">
        <v>9789400235199</v>
      </c>
      <c r="C350" s="81" t="s">
        <v>2200</v>
      </c>
      <c r="D350" s="2"/>
      <c r="E350" s="2"/>
      <c r="F350" s="47" t="s">
        <v>2199</v>
      </c>
      <c r="G350" s="2" t="s">
        <v>2201</v>
      </c>
      <c r="H350" s="47">
        <v>1</v>
      </c>
      <c r="I350" s="134">
        <v>27.5</v>
      </c>
      <c r="J350" s="19" t="s">
        <v>64</v>
      </c>
      <c r="K350" s="47">
        <v>2</v>
      </c>
      <c r="L350" s="47" t="s">
        <v>2002</v>
      </c>
      <c r="M350" s="18" t="s">
        <v>493</v>
      </c>
      <c r="N350" s="18" t="s">
        <v>77</v>
      </c>
      <c r="O350" s="47" t="s">
        <v>27</v>
      </c>
      <c r="P350" s="18" t="s">
        <v>38</v>
      </c>
      <c r="Q350" s="4" t="s">
        <v>2202</v>
      </c>
      <c r="R350" s="130"/>
      <c r="S350" s="130"/>
    </row>
    <row r="351" spans="1:19" ht="17.25" customHeight="1" x14ac:dyDescent="0.2">
      <c r="A351" s="47" t="s">
        <v>2203</v>
      </c>
      <c r="B351" s="50">
        <v>9789400241978</v>
      </c>
      <c r="C351" s="81" t="s">
        <v>2204</v>
      </c>
      <c r="D351" s="2"/>
      <c r="E351" s="2"/>
      <c r="F351" s="47" t="s">
        <v>2203</v>
      </c>
      <c r="G351" s="2" t="s">
        <v>2205</v>
      </c>
      <c r="H351" s="47">
        <v>1</v>
      </c>
      <c r="I351" s="134">
        <v>32.5</v>
      </c>
      <c r="J351" s="19" t="s">
        <v>64</v>
      </c>
      <c r="K351" s="47">
        <v>2</v>
      </c>
      <c r="L351" s="47" t="s">
        <v>1585</v>
      </c>
      <c r="M351" s="2" t="s">
        <v>2206</v>
      </c>
      <c r="N351" s="2" t="s">
        <v>348</v>
      </c>
      <c r="O351" s="47" t="s">
        <v>27</v>
      </c>
      <c r="P351" s="18" t="s">
        <v>622</v>
      </c>
      <c r="Q351" s="4" t="s">
        <v>2202</v>
      </c>
    </row>
    <row r="352" spans="1:19" ht="17.25" customHeight="1" x14ac:dyDescent="0.2">
      <c r="A352" s="47" t="s">
        <v>2207</v>
      </c>
      <c r="B352" s="50">
        <v>9789400235809</v>
      </c>
      <c r="C352" s="81" t="s">
        <v>2208</v>
      </c>
      <c r="D352" s="2"/>
      <c r="E352" s="2"/>
      <c r="F352" s="47" t="s">
        <v>2207</v>
      </c>
      <c r="G352" s="2" t="s">
        <v>2209</v>
      </c>
      <c r="H352" s="47">
        <v>1</v>
      </c>
      <c r="I352" s="134">
        <v>15.5</v>
      </c>
      <c r="J352" s="19" t="s">
        <v>64</v>
      </c>
      <c r="K352" s="47">
        <v>2</v>
      </c>
      <c r="L352" s="47" t="s">
        <v>2002</v>
      </c>
      <c r="M352" s="19" t="s">
        <v>86</v>
      </c>
      <c r="N352" s="19" t="s">
        <v>77</v>
      </c>
      <c r="O352" s="47" t="s">
        <v>577</v>
      </c>
      <c r="P352" s="18" t="s">
        <v>38</v>
      </c>
      <c r="Q352" s="7" t="s">
        <v>584</v>
      </c>
    </row>
    <row r="353" spans="1:19" ht="17.25" customHeight="1" x14ac:dyDescent="0.2">
      <c r="A353" s="160" t="s">
        <v>2210</v>
      </c>
      <c r="B353" s="165">
        <v>9789400215139</v>
      </c>
      <c r="C353" s="189" t="s">
        <v>2211</v>
      </c>
      <c r="D353" s="159" t="s">
        <v>450</v>
      </c>
      <c r="E353" s="159"/>
      <c r="F353" s="160" t="s">
        <v>2210</v>
      </c>
      <c r="G353" s="159" t="s">
        <v>2212</v>
      </c>
      <c r="H353" s="160">
        <v>5</v>
      </c>
      <c r="I353" s="185">
        <v>32.5</v>
      </c>
      <c r="J353" s="163" t="s">
        <v>64</v>
      </c>
      <c r="K353" s="160" t="s">
        <v>1315</v>
      </c>
      <c r="L353" s="160" t="s">
        <v>1462</v>
      </c>
      <c r="M353" s="163" t="s">
        <v>1346</v>
      </c>
      <c r="N353" s="163" t="s">
        <v>36</v>
      </c>
      <c r="O353" s="160" t="s">
        <v>27</v>
      </c>
      <c r="P353" s="18" t="s">
        <v>506</v>
      </c>
      <c r="Q353" s="4">
        <v>57</v>
      </c>
    </row>
    <row r="354" spans="1:19" ht="17.25" customHeight="1" x14ac:dyDescent="0.2">
      <c r="A354" s="161" t="s">
        <v>2213</v>
      </c>
      <c r="B354" s="162">
        <v>9789400213609</v>
      </c>
      <c r="C354" s="189" t="s">
        <v>2214</v>
      </c>
      <c r="D354" s="159" t="s">
        <v>450</v>
      </c>
      <c r="E354" s="159"/>
      <c r="F354" s="161" t="s">
        <v>2213</v>
      </c>
      <c r="G354" s="159" t="s">
        <v>2215</v>
      </c>
      <c r="H354" s="160" t="s">
        <v>2216</v>
      </c>
      <c r="I354" s="185">
        <v>32.5</v>
      </c>
      <c r="J354" s="163" t="s">
        <v>64</v>
      </c>
      <c r="K354" s="160" t="s">
        <v>1333</v>
      </c>
      <c r="L354" s="160" t="s">
        <v>1462</v>
      </c>
      <c r="M354" s="163" t="s">
        <v>1346</v>
      </c>
      <c r="N354" s="163" t="s">
        <v>36</v>
      </c>
      <c r="O354" s="160" t="s">
        <v>27</v>
      </c>
      <c r="P354" s="18" t="s">
        <v>506</v>
      </c>
      <c r="Q354" s="4">
        <v>147</v>
      </c>
    </row>
    <row r="355" spans="1:19" s="131" customFormat="1" ht="17.25" customHeight="1" x14ac:dyDescent="0.2">
      <c r="A355" s="62" t="s">
        <v>2217</v>
      </c>
      <c r="B355" s="63">
        <v>9789400232419</v>
      </c>
      <c r="C355" s="125" t="s">
        <v>2218</v>
      </c>
      <c r="D355" s="2"/>
      <c r="E355" s="2"/>
      <c r="F355" s="62" t="s">
        <v>2217</v>
      </c>
      <c r="G355" s="22" t="s">
        <v>2219</v>
      </c>
      <c r="H355" s="62">
        <v>1</v>
      </c>
      <c r="I355" s="134">
        <v>40.5</v>
      </c>
      <c r="J355" s="19" t="s">
        <v>131</v>
      </c>
      <c r="K355" s="62">
        <v>3</v>
      </c>
      <c r="L355" s="47" t="s">
        <v>2002</v>
      </c>
      <c r="M355" s="18" t="s">
        <v>493</v>
      </c>
      <c r="N355" s="18" t="s">
        <v>77</v>
      </c>
      <c r="O355" s="62" t="s">
        <v>27</v>
      </c>
      <c r="P355" s="18" t="s">
        <v>38</v>
      </c>
      <c r="Q355" s="4" t="s">
        <v>2190</v>
      </c>
      <c r="R355"/>
      <c r="S355"/>
    </row>
    <row r="356" spans="1:19" s="131" customFormat="1" ht="17.25" customHeight="1" x14ac:dyDescent="0.2">
      <c r="A356" s="53" t="s">
        <v>2220</v>
      </c>
      <c r="B356" s="54">
        <v>9789400239616</v>
      </c>
      <c r="C356" s="78" t="s">
        <v>2221</v>
      </c>
      <c r="D356" s="2"/>
      <c r="E356" s="2"/>
      <c r="F356" s="53" t="s">
        <v>2220</v>
      </c>
      <c r="G356" s="20" t="s">
        <v>2222</v>
      </c>
      <c r="H356" s="53">
        <v>1</v>
      </c>
      <c r="I356" s="134">
        <v>45.5</v>
      </c>
      <c r="J356" s="4" t="s">
        <v>64</v>
      </c>
      <c r="K356" s="53">
        <v>1</v>
      </c>
      <c r="L356" s="45" t="s">
        <v>2002</v>
      </c>
      <c r="M356" s="4" t="s">
        <v>493</v>
      </c>
      <c r="N356" s="4" t="s">
        <v>77</v>
      </c>
      <c r="O356" s="62" t="s">
        <v>27</v>
      </c>
      <c r="P356" s="4" t="s">
        <v>38</v>
      </c>
      <c r="Q356" s="4" t="s">
        <v>2190</v>
      </c>
      <c r="R356"/>
      <c r="S356"/>
    </row>
    <row r="357" spans="1:19" s="131" customFormat="1" ht="17.25" customHeight="1" x14ac:dyDescent="0.2">
      <c r="A357" s="62" t="s">
        <v>2223</v>
      </c>
      <c r="B357" s="63">
        <v>9789400232426</v>
      </c>
      <c r="C357" s="125" t="s">
        <v>2224</v>
      </c>
      <c r="D357" s="2"/>
      <c r="E357" s="2"/>
      <c r="F357" s="62" t="s">
        <v>2223</v>
      </c>
      <c r="G357" s="22" t="s">
        <v>2225</v>
      </c>
      <c r="H357" s="62">
        <v>1</v>
      </c>
      <c r="I357" s="134">
        <v>40.5</v>
      </c>
      <c r="J357" s="19" t="s">
        <v>131</v>
      </c>
      <c r="K357" s="62">
        <v>3</v>
      </c>
      <c r="L357" s="47" t="s">
        <v>2002</v>
      </c>
      <c r="M357" s="18" t="s">
        <v>493</v>
      </c>
      <c r="N357" s="18" t="s">
        <v>77</v>
      </c>
      <c r="O357" s="62" t="s">
        <v>27</v>
      </c>
      <c r="P357" s="18" t="s">
        <v>38</v>
      </c>
      <c r="Q357" s="4" t="s">
        <v>2226</v>
      </c>
      <c r="R357"/>
      <c r="S357"/>
    </row>
    <row r="358" spans="1:19" s="131" customFormat="1" ht="17.25" customHeight="1" x14ac:dyDescent="0.2">
      <c r="A358" s="53" t="s">
        <v>2227</v>
      </c>
      <c r="B358" s="54">
        <v>9789400239593</v>
      </c>
      <c r="C358" s="78" t="s">
        <v>2228</v>
      </c>
      <c r="D358" s="2"/>
      <c r="E358" s="2"/>
      <c r="F358" s="53" t="s">
        <v>2227</v>
      </c>
      <c r="G358" s="20" t="s">
        <v>2229</v>
      </c>
      <c r="H358" s="53">
        <v>1</v>
      </c>
      <c r="I358" s="134">
        <v>45.5</v>
      </c>
      <c r="J358" s="4" t="s">
        <v>64</v>
      </c>
      <c r="K358" s="53">
        <v>1</v>
      </c>
      <c r="L358" s="45" t="s">
        <v>2002</v>
      </c>
      <c r="M358" s="4" t="s">
        <v>493</v>
      </c>
      <c r="N358" s="4" t="s">
        <v>77</v>
      </c>
      <c r="O358" s="62" t="s">
        <v>27</v>
      </c>
      <c r="P358" s="4" t="s">
        <v>38</v>
      </c>
      <c r="Q358" s="4" t="s">
        <v>2226</v>
      </c>
      <c r="R358"/>
      <c r="S358"/>
    </row>
    <row r="359" spans="1:19" s="131" customFormat="1" ht="17.25" customHeight="1" x14ac:dyDescent="0.2">
      <c r="A359" s="62" t="s">
        <v>2230</v>
      </c>
      <c r="B359" s="63">
        <v>9789400232433</v>
      </c>
      <c r="C359" s="125" t="s">
        <v>2231</v>
      </c>
      <c r="D359" s="2"/>
      <c r="E359" s="2"/>
      <c r="F359" s="62" t="s">
        <v>2230</v>
      </c>
      <c r="G359" s="22" t="s">
        <v>2152</v>
      </c>
      <c r="H359" s="62" t="s">
        <v>135</v>
      </c>
      <c r="I359" s="134">
        <v>40.5</v>
      </c>
      <c r="J359" s="18" t="s">
        <v>64</v>
      </c>
      <c r="K359" s="62">
        <v>3</v>
      </c>
      <c r="L359" s="47" t="s">
        <v>2002</v>
      </c>
      <c r="M359" s="18" t="s">
        <v>493</v>
      </c>
      <c r="N359" s="18" t="s">
        <v>77</v>
      </c>
      <c r="O359" s="62" t="s">
        <v>27</v>
      </c>
      <c r="P359" s="18" t="s">
        <v>38</v>
      </c>
      <c r="Q359" s="4" t="s">
        <v>2232</v>
      </c>
    </row>
    <row r="360" spans="1:19" ht="17.25" customHeight="1" x14ac:dyDescent="0.2">
      <c r="A360" s="53" t="s">
        <v>2233</v>
      </c>
      <c r="B360" s="54">
        <v>9789400239609</v>
      </c>
      <c r="C360" s="78" t="s">
        <v>2234</v>
      </c>
      <c r="D360" s="2"/>
      <c r="E360" s="2"/>
      <c r="F360" s="53" t="s">
        <v>2233</v>
      </c>
      <c r="G360" s="20" t="s">
        <v>2235</v>
      </c>
      <c r="H360" s="53">
        <v>1</v>
      </c>
      <c r="I360" s="134">
        <v>45.5</v>
      </c>
      <c r="J360" s="4" t="s">
        <v>64</v>
      </c>
      <c r="K360" s="53">
        <v>1</v>
      </c>
      <c r="L360" s="45" t="s">
        <v>2002</v>
      </c>
      <c r="M360" s="4" t="s">
        <v>493</v>
      </c>
      <c r="N360" s="4" t="s">
        <v>77</v>
      </c>
      <c r="O360" s="62" t="s">
        <v>27</v>
      </c>
      <c r="P360" s="4" t="s">
        <v>38</v>
      </c>
      <c r="Q360" s="4" t="s">
        <v>2232</v>
      </c>
      <c r="R360" s="131"/>
      <c r="S360" s="131"/>
    </row>
    <row r="361" spans="1:19" ht="17.25" customHeight="1" x14ac:dyDescent="0.2">
      <c r="A361" s="62" t="s">
        <v>2236</v>
      </c>
      <c r="B361" s="63">
        <v>9789400236233</v>
      </c>
      <c r="C361" s="122" t="s">
        <v>2237</v>
      </c>
      <c r="D361" s="2"/>
      <c r="E361" s="2"/>
      <c r="F361" s="62" t="s">
        <v>2236</v>
      </c>
      <c r="G361" s="2" t="s">
        <v>2238</v>
      </c>
      <c r="H361" s="47">
        <v>1</v>
      </c>
      <c r="I361" s="134">
        <v>32.5</v>
      </c>
      <c r="J361" s="18" t="s">
        <v>64</v>
      </c>
      <c r="K361" s="47">
        <v>3</v>
      </c>
      <c r="L361" s="47" t="s">
        <v>2002</v>
      </c>
      <c r="M361" s="18" t="s">
        <v>2239</v>
      </c>
      <c r="N361" s="18" t="s">
        <v>77</v>
      </c>
      <c r="O361" s="47" t="s">
        <v>27</v>
      </c>
      <c r="P361" s="18" t="s">
        <v>38</v>
      </c>
      <c r="Q361" s="4" t="s">
        <v>584</v>
      </c>
      <c r="R361" s="131"/>
      <c r="S361" s="131"/>
    </row>
    <row r="362" spans="1:19" ht="17.25" customHeight="1" x14ac:dyDescent="0.2">
      <c r="A362" s="47" t="s">
        <v>2240</v>
      </c>
      <c r="B362" s="50">
        <v>9789400241985</v>
      </c>
      <c r="C362" s="81" t="s">
        <v>2241</v>
      </c>
      <c r="D362" s="2"/>
      <c r="E362" s="2"/>
      <c r="F362" s="47" t="s">
        <v>2240</v>
      </c>
      <c r="G362" s="2" t="s">
        <v>2242</v>
      </c>
      <c r="H362" s="47">
        <v>1</v>
      </c>
      <c r="I362" s="134">
        <v>37.5</v>
      </c>
      <c r="J362" s="19" t="s">
        <v>131</v>
      </c>
      <c r="K362" s="47">
        <v>3</v>
      </c>
      <c r="L362" s="47" t="s">
        <v>1585</v>
      </c>
      <c r="M362" s="2" t="s">
        <v>77</v>
      </c>
      <c r="N362" s="2" t="s">
        <v>348</v>
      </c>
      <c r="O362" s="47" t="s">
        <v>27</v>
      </c>
      <c r="P362" s="18" t="s">
        <v>622</v>
      </c>
      <c r="Q362" s="4" t="s">
        <v>2243</v>
      </c>
      <c r="R362" s="131"/>
      <c r="S362" s="131"/>
    </row>
    <row r="363" spans="1:19" ht="17.25" customHeight="1" x14ac:dyDescent="0.2">
      <c r="A363" s="47" t="s">
        <v>2244</v>
      </c>
      <c r="B363" s="50">
        <v>9789400236271</v>
      </c>
      <c r="C363" s="81" t="s">
        <v>2245</v>
      </c>
      <c r="D363" s="2"/>
      <c r="E363" s="2"/>
      <c r="F363" s="47" t="s">
        <v>2244</v>
      </c>
      <c r="G363" s="2" t="s">
        <v>2246</v>
      </c>
      <c r="H363" s="47">
        <v>1</v>
      </c>
      <c r="I363" s="134">
        <v>15.5</v>
      </c>
      <c r="J363" s="19" t="s">
        <v>64</v>
      </c>
      <c r="K363" s="47">
        <v>2</v>
      </c>
      <c r="L363" s="47" t="s">
        <v>2002</v>
      </c>
      <c r="M363" s="19" t="s">
        <v>86</v>
      </c>
      <c r="N363" s="19" t="s">
        <v>77</v>
      </c>
      <c r="O363" s="47" t="s">
        <v>577</v>
      </c>
      <c r="P363" s="18" t="s">
        <v>38</v>
      </c>
      <c r="Q363" s="7" t="s">
        <v>584</v>
      </c>
      <c r="R363" s="131"/>
      <c r="S363" s="131"/>
    </row>
    <row r="364" spans="1:19" ht="17.25" customHeight="1" x14ac:dyDescent="0.2">
      <c r="A364" s="47" t="s">
        <v>2247</v>
      </c>
      <c r="B364" s="50">
        <v>9789400238268</v>
      </c>
      <c r="C364" s="81" t="s">
        <v>2248</v>
      </c>
      <c r="D364" s="2"/>
      <c r="E364" s="2"/>
      <c r="F364" s="47" t="s">
        <v>2247</v>
      </c>
      <c r="G364" s="2" t="s">
        <v>2249</v>
      </c>
      <c r="H364" s="47">
        <v>1</v>
      </c>
      <c r="I364" s="134">
        <v>45.5</v>
      </c>
      <c r="J364" s="19" t="s">
        <v>64</v>
      </c>
      <c r="K364" s="47">
        <v>2</v>
      </c>
      <c r="L364" s="47" t="s">
        <v>2002</v>
      </c>
      <c r="M364" s="19" t="s">
        <v>2250</v>
      </c>
      <c r="N364" s="19" t="s">
        <v>77</v>
      </c>
      <c r="O364" s="47" t="s">
        <v>27</v>
      </c>
      <c r="P364" s="18" t="s">
        <v>38</v>
      </c>
      <c r="Q364" s="7" t="s">
        <v>1581</v>
      </c>
    </row>
    <row r="365" spans="1:19" ht="17.25" customHeight="1" x14ac:dyDescent="0.2">
      <c r="A365" s="47" t="s">
        <v>2251</v>
      </c>
      <c r="B365" s="50">
        <v>9789087108953</v>
      </c>
      <c r="C365" s="81" t="s">
        <v>2252</v>
      </c>
      <c r="D365" s="2"/>
      <c r="E365" s="2"/>
      <c r="F365" s="47" t="s">
        <v>2251</v>
      </c>
      <c r="G365" s="2" t="s">
        <v>2253</v>
      </c>
      <c r="H365" s="47">
        <v>1</v>
      </c>
      <c r="I365" s="134">
        <v>9.5</v>
      </c>
      <c r="J365" s="19" t="s">
        <v>131</v>
      </c>
      <c r="K365" s="70" t="s">
        <v>1309</v>
      </c>
      <c r="L365" s="47" t="s">
        <v>1310</v>
      </c>
      <c r="M365" s="18" t="s">
        <v>347</v>
      </c>
      <c r="N365" s="18" t="s">
        <v>348</v>
      </c>
      <c r="O365" s="47" t="s">
        <v>577</v>
      </c>
      <c r="P365" s="18" t="s">
        <v>506</v>
      </c>
      <c r="Q365" s="18">
        <v>0</v>
      </c>
    </row>
    <row r="366" spans="1:19" ht="17.25" customHeight="1" x14ac:dyDescent="0.2">
      <c r="A366" s="51" t="s">
        <v>2254</v>
      </c>
      <c r="B366" s="52">
        <v>9789400218833</v>
      </c>
      <c r="C366" s="119" t="s">
        <v>2255</v>
      </c>
      <c r="D366" s="2"/>
      <c r="E366" s="2"/>
      <c r="F366" s="51" t="s">
        <v>2254</v>
      </c>
      <c r="G366" s="6" t="s">
        <v>2256</v>
      </c>
      <c r="H366" s="69">
        <v>1</v>
      </c>
      <c r="I366" s="134">
        <v>31.5</v>
      </c>
      <c r="J366" s="7" t="s">
        <v>131</v>
      </c>
      <c r="K366" s="69">
        <v>2</v>
      </c>
      <c r="L366" s="69" t="s">
        <v>2257</v>
      </c>
      <c r="M366" s="7" t="s">
        <v>2258</v>
      </c>
      <c r="N366" s="7" t="s">
        <v>986</v>
      </c>
      <c r="O366" s="69" t="s">
        <v>27</v>
      </c>
      <c r="P366" s="19" t="s">
        <v>506</v>
      </c>
      <c r="Q366" s="7">
        <v>166</v>
      </c>
    </row>
    <row r="367" spans="1:19" ht="17.25" customHeight="1" x14ac:dyDescent="0.2">
      <c r="A367" s="51" t="s">
        <v>2259</v>
      </c>
      <c r="B367" s="52">
        <v>9789400223592</v>
      </c>
      <c r="C367" s="119" t="s">
        <v>2260</v>
      </c>
      <c r="D367" s="2"/>
      <c r="E367" s="2"/>
      <c r="F367" s="51" t="s">
        <v>2259</v>
      </c>
      <c r="G367" s="6" t="s">
        <v>2261</v>
      </c>
      <c r="H367" s="69" t="s">
        <v>279</v>
      </c>
      <c r="I367" s="134">
        <v>31.5</v>
      </c>
      <c r="J367" s="7" t="s">
        <v>131</v>
      </c>
      <c r="K367" s="69">
        <v>3</v>
      </c>
      <c r="L367" s="69" t="s">
        <v>2257</v>
      </c>
      <c r="M367" s="7" t="s">
        <v>2262</v>
      </c>
      <c r="N367" s="7" t="s">
        <v>348</v>
      </c>
      <c r="O367" s="69" t="s">
        <v>27</v>
      </c>
      <c r="P367" s="19" t="s">
        <v>506</v>
      </c>
      <c r="Q367" s="7">
        <v>78</v>
      </c>
    </row>
    <row r="368" spans="1:19" ht="17.25" customHeight="1" x14ac:dyDescent="0.2">
      <c r="A368" s="51" t="s">
        <v>2263</v>
      </c>
      <c r="B368" s="52">
        <v>9789400218840</v>
      </c>
      <c r="C368" s="119" t="s">
        <v>2264</v>
      </c>
      <c r="D368" s="2"/>
      <c r="E368" s="2"/>
      <c r="F368" s="51" t="s">
        <v>2263</v>
      </c>
      <c r="G368" s="6" t="s">
        <v>2265</v>
      </c>
      <c r="H368" s="69">
        <v>1</v>
      </c>
      <c r="I368" s="134">
        <v>37.5</v>
      </c>
      <c r="J368" s="7" t="s">
        <v>131</v>
      </c>
      <c r="K368" s="69">
        <v>2</v>
      </c>
      <c r="L368" s="69" t="s">
        <v>2257</v>
      </c>
      <c r="M368" s="7" t="s">
        <v>2258</v>
      </c>
      <c r="N368" s="7" t="s">
        <v>986</v>
      </c>
      <c r="O368" s="69" t="s">
        <v>27</v>
      </c>
      <c r="P368" s="19" t="s">
        <v>506</v>
      </c>
      <c r="Q368" s="7">
        <v>378</v>
      </c>
    </row>
    <row r="369" spans="1:19" ht="17.25" customHeight="1" x14ac:dyDescent="0.2">
      <c r="A369" s="88" t="s">
        <v>2266</v>
      </c>
      <c r="B369" s="89">
        <v>9789400243323</v>
      </c>
      <c r="C369" s="123" t="s">
        <v>2267</v>
      </c>
      <c r="D369" s="85" t="s">
        <v>21</v>
      </c>
      <c r="E369" s="85"/>
      <c r="F369" s="88" t="s">
        <v>2266</v>
      </c>
      <c r="G369" s="86" t="s">
        <v>2268</v>
      </c>
      <c r="H369" s="99">
        <v>1</v>
      </c>
      <c r="I369" s="139">
        <v>38.5</v>
      </c>
      <c r="J369" s="21" t="s">
        <v>72</v>
      </c>
      <c r="K369" s="99">
        <v>3</v>
      </c>
      <c r="L369" s="99" t="s">
        <v>2257</v>
      </c>
      <c r="M369" s="21" t="s">
        <v>2269</v>
      </c>
      <c r="N369" s="21" t="s">
        <v>2270</v>
      </c>
      <c r="O369" s="99" t="s">
        <v>27</v>
      </c>
      <c r="P369" s="19"/>
      <c r="Q369" s="7" t="s">
        <v>584</v>
      </c>
    </row>
    <row r="370" spans="1:19" ht="17.25" customHeight="1" x14ac:dyDescent="0.2">
      <c r="A370" s="48" t="s">
        <v>2271</v>
      </c>
      <c r="B370" s="49">
        <v>9789400241299</v>
      </c>
      <c r="C370" s="124" t="s">
        <v>2272</v>
      </c>
      <c r="D370" s="2"/>
      <c r="E370" s="2"/>
      <c r="F370" s="48" t="s">
        <v>2271</v>
      </c>
      <c r="G370" s="8" t="s">
        <v>2273</v>
      </c>
      <c r="H370" s="72">
        <v>2</v>
      </c>
      <c r="I370" s="134">
        <v>35.5</v>
      </c>
      <c r="J370" s="19" t="s">
        <v>64</v>
      </c>
      <c r="K370" s="72">
        <v>2</v>
      </c>
      <c r="L370" s="72" t="s">
        <v>2257</v>
      </c>
      <c r="M370" s="19" t="s">
        <v>43</v>
      </c>
      <c r="N370" s="18" t="s">
        <v>25</v>
      </c>
      <c r="O370" s="72" t="s">
        <v>27</v>
      </c>
      <c r="P370" s="19" t="s">
        <v>38</v>
      </c>
      <c r="Q370" s="7" t="s">
        <v>1270</v>
      </c>
    </row>
    <row r="371" spans="1:19" ht="17.25" customHeight="1" x14ac:dyDescent="0.2">
      <c r="A371" s="51" t="s">
        <v>2274</v>
      </c>
      <c r="B371" s="52">
        <v>9789400223608</v>
      </c>
      <c r="C371" s="119" t="s">
        <v>2275</v>
      </c>
      <c r="D371" s="2"/>
      <c r="E371" s="2"/>
      <c r="F371" s="51" t="s">
        <v>2274</v>
      </c>
      <c r="G371" s="6" t="s">
        <v>2276</v>
      </c>
      <c r="H371" s="69">
        <v>2</v>
      </c>
      <c r="I371" s="134">
        <v>31.5</v>
      </c>
      <c r="J371" s="7" t="s">
        <v>131</v>
      </c>
      <c r="K371" s="69">
        <v>2</v>
      </c>
      <c r="L371" s="69" t="s">
        <v>2257</v>
      </c>
      <c r="M371" s="7" t="s">
        <v>347</v>
      </c>
      <c r="N371" s="18" t="s">
        <v>25</v>
      </c>
      <c r="O371" s="69" t="s">
        <v>27</v>
      </c>
      <c r="P371" s="19" t="s">
        <v>506</v>
      </c>
      <c r="Q371" s="7">
        <v>168</v>
      </c>
    </row>
    <row r="372" spans="1:19" ht="17.25" customHeight="1" x14ac:dyDescent="0.2">
      <c r="A372" s="51" t="s">
        <v>2277</v>
      </c>
      <c r="B372" s="52">
        <v>9789400223745</v>
      </c>
      <c r="C372" s="119" t="s">
        <v>2278</v>
      </c>
      <c r="D372" s="2"/>
      <c r="E372" s="2"/>
      <c r="F372" s="51" t="s">
        <v>2277</v>
      </c>
      <c r="G372" s="6" t="s">
        <v>2279</v>
      </c>
      <c r="H372" s="69">
        <v>3</v>
      </c>
      <c r="I372" s="134">
        <v>31.5</v>
      </c>
      <c r="J372" s="7" t="s">
        <v>131</v>
      </c>
      <c r="K372" s="69">
        <v>3</v>
      </c>
      <c r="L372" s="69" t="s">
        <v>2257</v>
      </c>
      <c r="M372" s="7" t="s">
        <v>1020</v>
      </c>
      <c r="N372" s="18" t="s">
        <v>25</v>
      </c>
      <c r="O372" s="69" t="s">
        <v>27</v>
      </c>
      <c r="P372" s="19" t="s">
        <v>506</v>
      </c>
      <c r="Q372" s="7">
        <v>194</v>
      </c>
    </row>
    <row r="373" spans="1:19" ht="17.25" customHeight="1" x14ac:dyDescent="0.2">
      <c r="A373" s="51" t="s">
        <v>2280</v>
      </c>
      <c r="B373" s="52">
        <v>9789400223615</v>
      </c>
      <c r="C373" s="119" t="s">
        <v>2281</v>
      </c>
      <c r="D373" s="2"/>
      <c r="E373" s="2"/>
      <c r="F373" s="51" t="s">
        <v>2280</v>
      </c>
      <c r="G373" s="6" t="s">
        <v>2282</v>
      </c>
      <c r="H373" s="69">
        <v>2</v>
      </c>
      <c r="I373" s="134">
        <v>35.5</v>
      </c>
      <c r="J373" s="7" t="s">
        <v>131</v>
      </c>
      <c r="K373" s="69">
        <v>3</v>
      </c>
      <c r="L373" s="69" t="s">
        <v>2257</v>
      </c>
      <c r="M373" s="7" t="s">
        <v>347</v>
      </c>
      <c r="N373" s="18" t="s">
        <v>25</v>
      </c>
      <c r="O373" s="69" t="s">
        <v>27</v>
      </c>
      <c r="P373" s="19" t="s">
        <v>506</v>
      </c>
      <c r="Q373" s="7">
        <v>238</v>
      </c>
    </row>
    <row r="374" spans="1:19" ht="17.25" customHeight="1" x14ac:dyDescent="0.2">
      <c r="A374" s="51" t="s">
        <v>2283</v>
      </c>
      <c r="B374" s="52">
        <v>9789400223738</v>
      </c>
      <c r="C374" s="119" t="s">
        <v>2284</v>
      </c>
      <c r="D374" s="2"/>
      <c r="E374" s="2"/>
      <c r="F374" s="51" t="s">
        <v>2283</v>
      </c>
      <c r="G374" s="6" t="s">
        <v>2285</v>
      </c>
      <c r="H374" s="69">
        <v>4</v>
      </c>
      <c r="I374" s="134">
        <v>31.5</v>
      </c>
      <c r="J374" s="7" t="s">
        <v>131</v>
      </c>
      <c r="K374" s="69">
        <v>4</v>
      </c>
      <c r="L374" s="69" t="s">
        <v>2257</v>
      </c>
      <c r="M374" s="7" t="s">
        <v>1020</v>
      </c>
      <c r="N374" s="18" t="s">
        <v>25</v>
      </c>
      <c r="O374" s="69" t="s">
        <v>27</v>
      </c>
      <c r="P374" s="19" t="s">
        <v>506</v>
      </c>
      <c r="Q374" s="7">
        <v>200</v>
      </c>
    </row>
    <row r="375" spans="1:19" ht="17.25" customHeight="1" x14ac:dyDescent="0.2">
      <c r="A375" s="51" t="s">
        <v>2286</v>
      </c>
      <c r="B375" s="52">
        <v>9789400218857</v>
      </c>
      <c r="C375" s="119" t="s">
        <v>2287</v>
      </c>
      <c r="D375" s="2"/>
      <c r="E375" s="2"/>
      <c r="F375" s="51" t="s">
        <v>2286</v>
      </c>
      <c r="G375" s="6" t="s">
        <v>2288</v>
      </c>
      <c r="H375" s="69">
        <v>1</v>
      </c>
      <c r="I375" s="134">
        <v>37.5</v>
      </c>
      <c r="J375" s="7" t="s">
        <v>131</v>
      </c>
      <c r="K375" s="69">
        <v>2</v>
      </c>
      <c r="L375" s="69" t="s">
        <v>2257</v>
      </c>
      <c r="M375" s="7" t="s">
        <v>2258</v>
      </c>
      <c r="N375" s="7" t="s">
        <v>986</v>
      </c>
      <c r="O375" s="69" t="s">
        <v>27</v>
      </c>
      <c r="P375" s="19" t="s">
        <v>506</v>
      </c>
      <c r="Q375" s="7">
        <v>450</v>
      </c>
    </row>
    <row r="376" spans="1:19" s="157" customFormat="1" ht="17.25" customHeight="1" x14ac:dyDescent="0.2">
      <c r="A376" s="66" t="s">
        <v>2289</v>
      </c>
      <c r="B376" s="66">
        <v>9789400223240</v>
      </c>
      <c r="C376" s="154" t="s">
        <v>2290</v>
      </c>
      <c r="D376" s="2"/>
      <c r="E376" s="2"/>
      <c r="F376" s="66" t="s">
        <v>2289</v>
      </c>
      <c r="G376" s="23" t="s">
        <v>2291</v>
      </c>
      <c r="H376" s="155">
        <v>1</v>
      </c>
      <c r="I376" s="134">
        <v>35.5</v>
      </c>
      <c r="J376" s="135" t="s">
        <v>131</v>
      </c>
      <c r="K376" s="155">
        <v>2</v>
      </c>
      <c r="L376" s="155" t="s">
        <v>2257</v>
      </c>
      <c r="M376" s="135" t="s">
        <v>1171</v>
      </c>
      <c r="N376" s="135" t="s">
        <v>986</v>
      </c>
      <c r="O376" s="155" t="s">
        <v>27</v>
      </c>
      <c r="P376" s="135" t="s">
        <v>38</v>
      </c>
      <c r="Q376" s="135">
        <v>294</v>
      </c>
      <c r="R376"/>
      <c r="S376"/>
    </row>
    <row r="377" spans="1:19" ht="17.25" customHeight="1" x14ac:dyDescent="0.2">
      <c r="A377" s="51" t="s">
        <v>2292</v>
      </c>
      <c r="B377" s="52">
        <v>9789400219465</v>
      </c>
      <c r="C377" s="124" t="s">
        <v>2293</v>
      </c>
      <c r="D377" s="2"/>
      <c r="E377" s="2"/>
      <c r="F377" s="51" t="s">
        <v>2292</v>
      </c>
      <c r="G377" s="6" t="s">
        <v>2294</v>
      </c>
      <c r="H377" s="69">
        <v>1</v>
      </c>
      <c r="I377" s="134">
        <v>33.5</v>
      </c>
      <c r="J377" s="7" t="s">
        <v>131</v>
      </c>
      <c r="K377" s="69">
        <v>3</v>
      </c>
      <c r="L377" s="69" t="s">
        <v>2257</v>
      </c>
      <c r="M377" s="7" t="s">
        <v>347</v>
      </c>
      <c r="N377" s="7" t="s">
        <v>348</v>
      </c>
      <c r="O377" s="69" t="s">
        <v>27</v>
      </c>
      <c r="P377" s="19" t="s">
        <v>506</v>
      </c>
      <c r="Q377" s="7">
        <v>188</v>
      </c>
    </row>
    <row r="378" spans="1:19" ht="17.25" customHeight="1" x14ac:dyDescent="0.2">
      <c r="A378" s="51" t="s">
        <v>2295</v>
      </c>
      <c r="B378" s="52">
        <v>9789400225442</v>
      </c>
      <c r="C378" s="119" t="s">
        <v>2296</v>
      </c>
      <c r="D378" s="2"/>
      <c r="E378" s="2"/>
      <c r="F378" s="51" t="s">
        <v>2295</v>
      </c>
      <c r="G378" s="6" t="s">
        <v>2297</v>
      </c>
      <c r="H378" s="69">
        <v>1</v>
      </c>
      <c r="I378" s="134">
        <v>38.5</v>
      </c>
      <c r="J378" s="7" t="s">
        <v>131</v>
      </c>
      <c r="K378" s="69">
        <v>2</v>
      </c>
      <c r="L378" s="69" t="s">
        <v>2257</v>
      </c>
      <c r="M378" s="7" t="s">
        <v>2298</v>
      </c>
      <c r="N378" s="7" t="s">
        <v>77</v>
      </c>
      <c r="O378" s="69" t="s">
        <v>27</v>
      </c>
      <c r="P378" s="18" t="s">
        <v>38</v>
      </c>
      <c r="Q378" s="7">
        <v>246</v>
      </c>
    </row>
    <row r="379" spans="1:19" ht="17.25" customHeight="1" x14ac:dyDescent="0.2">
      <c r="A379" s="66" t="s">
        <v>2299</v>
      </c>
      <c r="B379" s="66">
        <v>9789400221628</v>
      </c>
      <c r="C379" s="124" t="s">
        <v>2300</v>
      </c>
      <c r="D379" s="2"/>
      <c r="E379" s="2"/>
      <c r="F379" s="66" t="s">
        <v>2299</v>
      </c>
      <c r="G379" s="8" t="s">
        <v>2301</v>
      </c>
      <c r="H379" s="72">
        <v>1</v>
      </c>
      <c r="I379" s="134">
        <v>31.5</v>
      </c>
      <c r="J379" s="19" t="s">
        <v>64</v>
      </c>
      <c r="K379" s="72">
        <v>3</v>
      </c>
      <c r="L379" s="72" t="s">
        <v>2257</v>
      </c>
      <c r="M379" s="19" t="s">
        <v>2302</v>
      </c>
      <c r="N379" s="19" t="s">
        <v>986</v>
      </c>
      <c r="O379" s="72" t="s">
        <v>27</v>
      </c>
      <c r="P379" s="18" t="s">
        <v>38</v>
      </c>
      <c r="Q379" s="19">
        <v>153</v>
      </c>
    </row>
    <row r="380" spans="1:19" ht="17.25" customHeight="1" x14ac:dyDescent="0.2">
      <c r="A380" s="48" t="s">
        <v>2303</v>
      </c>
      <c r="B380" s="49">
        <v>9789400231924</v>
      </c>
      <c r="C380" s="124" t="s">
        <v>2304</v>
      </c>
      <c r="D380" s="2"/>
      <c r="E380" s="2"/>
      <c r="F380" s="48" t="s">
        <v>2303</v>
      </c>
      <c r="G380" s="8" t="s">
        <v>2305</v>
      </c>
      <c r="H380" s="72">
        <v>1</v>
      </c>
      <c r="I380" s="134">
        <v>39.5</v>
      </c>
      <c r="J380" s="19" t="s">
        <v>131</v>
      </c>
      <c r="K380" s="72">
        <v>2</v>
      </c>
      <c r="L380" s="72" t="s">
        <v>2257</v>
      </c>
      <c r="M380" s="19" t="s">
        <v>2306</v>
      </c>
      <c r="N380" s="19" t="s">
        <v>77</v>
      </c>
      <c r="O380" s="72" t="s">
        <v>27</v>
      </c>
      <c r="P380" s="18" t="s">
        <v>38</v>
      </c>
      <c r="Q380" s="7" t="s">
        <v>584</v>
      </c>
      <c r="R380" s="157"/>
      <c r="S380" s="157"/>
    </row>
    <row r="381" spans="1:19" ht="17.25" customHeight="1" x14ac:dyDescent="0.2">
      <c r="A381" s="48" t="s">
        <v>2307</v>
      </c>
      <c r="B381" s="49">
        <v>9789400231917</v>
      </c>
      <c r="C381" s="124" t="s">
        <v>2308</v>
      </c>
      <c r="D381" s="2"/>
      <c r="E381" s="2"/>
      <c r="F381" s="48" t="s">
        <v>2307</v>
      </c>
      <c r="G381" s="8" t="s">
        <v>2309</v>
      </c>
      <c r="H381" s="72">
        <v>1</v>
      </c>
      <c r="I381" s="134">
        <v>32.5</v>
      </c>
      <c r="J381" s="19" t="s">
        <v>131</v>
      </c>
      <c r="K381" s="72">
        <v>3</v>
      </c>
      <c r="L381" s="72" t="s">
        <v>2257</v>
      </c>
      <c r="M381" s="19" t="s">
        <v>2310</v>
      </c>
      <c r="N381" s="19" t="s">
        <v>986</v>
      </c>
      <c r="O381" s="72" t="s">
        <v>27</v>
      </c>
      <c r="P381" s="18" t="s">
        <v>38</v>
      </c>
      <c r="Q381" s="7" t="s">
        <v>584</v>
      </c>
    </row>
    <row r="382" spans="1:19" ht="17.25" customHeight="1" x14ac:dyDescent="0.2">
      <c r="A382" s="50" t="s">
        <v>2311</v>
      </c>
      <c r="B382" s="50">
        <v>9789400241480</v>
      </c>
      <c r="C382" s="122" t="s">
        <v>2312</v>
      </c>
      <c r="D382" s="2"/>
      <c r="E382" s="2"/>
      <c r="F382" s="50" t="s">
        <v>2311</v>
      </c>
      <c r="G382" s="2" t="s">
        <v>2313</v>
      </c>
      <c r="H382" s="71">
        <v>2</v>
      </c>
      <c r="I382" s="134">
        <v>41.5</v>
      </c>
      <c r="J382" s="19" t="s">
        <v>64</v>
      </c>
      <c r="K382" s="71">
        <v>3</v>
      </c>
      <c r="L382" s="71" t="s">
        <v>2257</v>
      </c>
      <c r="M382" s="18" t="s">
        <v>2314</v>
      </c>
      <c r="N382" s="18" t="s">
        <v>77</v>
      </c>
      <c r="O382" s="71" t="s">
        <v>27</v>
      </c>
      <c r="P382" s="18" t="s">
        <v>38</v>
      </c>
      <c r="Q382" s="4" t="s">
        <v>2315</v>
      </c>
    </row>
    <row r="383" spans="1:19" ht="17.25" customHeight="1" x14ac:dyDescent="0.2">
      <c r="A383" s="47" t="s">
        <v>2316</v>
      </c>
      <c r="B383" s="50">
        <v>9789400237582</v>
      </c>
      <c r="C383" s="122" t="s">
        <v>2317</v>
      </c>
      <c r="D383" s="2"/>
      <c r="E383" s="2"/>
      <c r="F383" s="47" t="s">
        <v>2316</v>
      </c>
      <c r="G383" s="2" t="s">
        <v>2318</v>
      </c>
      <c r="H383" s="71">
        <v>1</v>
      </c>
      <c r="I383" s="134">
        <v>46.5</v>
      </c>
      <c r="J383" s="19" t="s">
        <v>64</v>
      </c>
      <c r="K383" s="71">
        <v>3</v>
      </c>
      <c r="L383" s="71" t="s">
        <v>1585</v>
      </c>
      <c r="M383" s="18" t="s">
        <v>2314</v>
      </c>
      <c r="N383" s="18" t="s">
        <v>77</v>
      </c>
      <c r="O383" s="71" t="s">
        <v>27</v>
      </c>
      <c r="P383" s="18" t="s">
        <v>38</v>
      </c>
      <c r="Q383" s="4">
        <v>233</v>
      </c>
    </row>
    <row r="384" spans="1:19" ht="17.25" customHeight="1" x14ac:dyDescent="0.2">
      <c r="A384" s="47" t="s">
        <v>2319</v>
      </c>
      <c r="B384" s="50">
        <v>9789400234048</v>
      </c>
      <c r="C384" s="122" t="s">
        <v>2320</v>
      </c>
      <c r="D384" s="2"/>
      <c r="E384" s="2"/>
      <c r="F384" s="47" t="s">
        <v>2319</v>
      </c>
      <c r="G384" s="2" t="s">
        <v>2321</v>
      </c>
      <c r="H384" s="71">
        <v>1</v>
      </c>
      <c r="I384" s="134">
        <v>33.5</v>
      </c>
      <c r="J384" s="19" t="s">
        <v>64</v>
      </c>
      <c r="K384" s="71">
        <v>3</v>
      </c>
      <c r="L384" s="71" t="s">
        <v>2257</v>
      </c>
      <c r="M384" s="18" t="s">
        <v>2310</v>
      </c>
      <c r="N384" s="18" t="s">
        <v>986</v>
      </c>
      <c r="O384" s="71" t="s">
        <v>27</v>
      </c>
      <c r="P384" s="18" t="s">
        <v>38</v>
      </c>
      <c r="Q384" s="4" t="s">
        <v>2322</v>
      </c>
    </row>
    <row r="385" spans="1:17" ht="17.25" customHeight="1" x14ac:dyDescent="0.2">
      <c r="A385" s="48" t="s">
        <v>2323</v>
      </c>
      <c r="B385" s="49">
        <v>9789400224582</v>
      </c>
      <c r="C385" s="119" t="s">
        <v>2324</v>
      </c>
      <c r="D385" s="2"/>
      <c r="E385" s="2"/>
      <c r="F385" s="48" t="s">
        <v>2323</v>
      </c>
      <c r="G385" s="6" t="s">
        <v>2325</v>
      </c>
      <c r="H385" s="72">
        <v>1</v>
      </c>
      <c r="I385" s="134">
        <v>33.5</v>
      </c>
      <c r="J385" s="19" t="s">
        <v>131</v>
      </c>
      <c r="K385" s="72">
        <v>3</v>
      </c>
      <c r="L385" s="72" t="s">
        <v>2257</v>
      </c>
      <c r="M385" s="19" t="s">
        <v>1171</v>
      </c>
      <c r="N385" s="19" t="s">
        <v>986</v>
      </c>
      <c r="O385" s="72" t="s">
        <v>27</v>
      </c>
      <c r="P385" s="18" t="s">
        <v>38</v>
      </c>
      <c r="Q385" s="7">
        <v>187</v>
      </c>
    </row>
    <row r="386" spans="1:17" ht="17.25" customHeight="1" x14ac:dyDescent="0.2">
      <c r="A386" s="51" t="s">
        <v>2326</v>
      </c>
      <c r="B386" s="52">
        <v>9789400223295</v>
      </c>
      <c r="C386" s="119" t="s">
        <v>2327</v>
      </c>
      <c r="D386" s="2"/>
      <c r="E386" s="2"/>
      <c r="F386" s="51" t="s">
        <v>2326</v>
      </c>
      <c r="G386" s="6" t="s">
        <v>2328</v>
      </c>
      <c r="H386" s="69">
        <v>1</v>
      </c>
      <c r="I386" s="134">
        <v>31.5</v>
      </c>
      <c r="J386" s="7" t="s">
        <v>131</v>
      </c>
      <c r="K386" s="69">
        <v>3</v>
      </c>
      <c r="L386" s="69" t="s">
        <v>2257</v>
      </c>
      <c r="M386" s="7" t="s">
        <v>1171</v>
      </c>
      <c r="N386" s="7" t="s">
        <v>986</v>
      </c>
      <c r="O386" s="69" t="s">
        <v>27</v>
      </c>
      <c r="P386" s="18" t="s">
        <v>38</v>
      </c>
      <c r="Q386" s="7">
        <v>96</v>
      </c>
    </row>
    <row r="387" spans="1:17" ht="17.25" customHeight="1" x14ac:dyDescent="0.2">
      <c r="A387" s="89" t="s">
        <v>2329</v>
      </c>
      <c r="B387" s="89">
        <v>9789400242104</v>
      </c>
      <c r="C387" s="123" t="s">
        <v>2330</v>
      </c>
      <c r="D387" s="85" t="s">
        <v>21</v>
      </c>
      <c r="E387" s="85"/>
      <c r="F387" s="89" t="s">
        <v>2329</v>
      </c>
      <c r="G387" s="86" t="s">
        <v>2331</v>
      </c>
      <c r="H387" s="99">
        <v>1</v>
      </c>
      <c r="I387" s="139">
        <v>39.5</v>
      </c>
      <c r="J387" s="21" t="s">
        <v>72</v>
      </c>
      <c r="K387" s="99">
        <v>3</v>
      </c>
      <c r="L387" s="99" t="s">
        <v>2332</v>
      </c>
      <c r="M387" s="21" t="s">
        <v>573</v>
      </c>
      <c r="N387" s="21" t="s">
        <v>77</v>
      </c>
      <c r="O387" s="99" t="s">
        <v>27</v>
      </c>
      <c r="P387" s="18" t="s">
        <v>38</v>
      </c>
      <c r="Q387" s="7" t="s">
        <v>584</v>
      </c>
    </row>
    <row r="388" spans="1:17" ht="17.25" customHeight="1" x14ac:dyDescent="0.2">
      <c r="A388" s="88" t="s">
        <v>2333</v>
      </c>
      <c r="B388" s="89">
        <v>9789400240728</v>
      </c>
      <c r="C388" s="123" t="s">
        <v>2334</v>
      </c>
      <c r="D388" s="85" t="s">
        <v>21</v>
      </c>
      <c r="E388" s="85"/>
      <c r="F388" s="88" t="s">
        <v>2333</v>
      </c>
      <c r="G388" s="86" t="s">
        <v>2335</v>
      </c>
      <c r="H388" s="99">
        <v>1</v>
      </c>
      <c r="I388" s="139">
        <v>39.5</v>
      </c>
      <c r="J388" s="21" t="s">
        <v>72</v>
      </c>
      <c r="K388" s="99">
        <v>3</v>
      </c>
      <c r="L388" s="99" t="s">
        <v>2332</v>
      </c>
      <c r="M388" s="21" t="s">
        <v>573</v>
      </c>
      <c r="N388" s="21" t="s">
        <v>986</v>
      </c>
      <c r="O388" s="99" t="s">
        <v>27</v>
      </c>
      <c r="P388" s="18" t="s">
        <v>38</v>
      </c>
      <c r="Q388" s="7" t="s">
        <v>584</v>
      </c>
    </row>
    <row r="389" spans="1:17" ht="17.25" customHeight="1" x14ac:dyDescent="0.2">
      <c r="A389" s="88" t="s">
        <v>2336</v>
      </c>
      <c r="B389" s="89">
        <v>9789400240735</v>
      </c>
      <c r="C389" s="123" t="s">
        <v>2337</v>
      </c>
      <c r="D389" s="85" t="s">
        <v>21</v>
      </c>
      <c r="E389" s="85"/>
      <c r="F389" s="88" t="s">
        <v>2336</v>
      </c>
      <c r="G389" s="86" t="s">
        <v>2338</v>
      </c>
      <c r="H389" s="99">
        <v>1</v>
      </c>
      <c r="I389" s="139">
        <v>44.5</v>
      </c>
      <c r="J389" s="21" t="s">
        <v>72</v>
      </c>
      <c r="K389" s="99">
        <v>3</v>
      </c>
      <c r="L389" s="99" t="s">
        <v>2332</v>
      </c>
      <c r="M389" s="21" t="s">
        <v>573</v>
      </c>
      <c r="N389" s="21" t="s">
        <v>986</v>
      </c>
      <c r="O389" s="99" t="s">
        <v>27</v>
      </c>
      <c r="P389" s="18" t="s">
        <v>38</v>
      </c>
      <c r="Q389" s="7" t="s">
        <v>584</v>
      </c>
    </row>
    <row r="390" spans="1:17" ht="17.25" customHeight="1" x14ac:dyDescent="0.2">
      <c r="A390" s="51" t="s">
        <v>2339</v>
      </c>
      <c r="B390" s="52">
        <v>9789400223622</v>
      </c>
      <c r="C390" s="119" t="s">
        <v>2340</v>
      </c>
      <c r="D390" s="2"/>
      <c r="E390" s="2"/>
      <c r="F390" s="51" t="s">
        <v>2339</v>
      </c>
      <c r="G390" s="6" t="s">
        <v>2341</v>
      </c>
      <c r="H390" s="69" t="s">
        <v>279</v>
      </c>
      <c r="I390" s="134">
        <v>44.5</v>
      </c>
      <c r="J390" s="7" t="s">
        <v>131</v>
      </c>
      <c r="K390" s="69">
        <v>4</v>
      </c>
      <c r="L390" s="69" t="s">
        <v>2257</v>
      </c>
      <c r="M390" s="7" t="s">
        <v>347</v>
      </c>
      <c r="N390" s="7" t="s">
        <v>348</v>
      </c>
      <c r="O390" s="69" t="s">
        <v>27</v>
      </c>
      <c r="P390" s="19" t="s">
        <v>506</v>
      </c>
      <c r="Q390" s="7">
        <v>339</v>
      </c>
    </row>
    <row r="391" spans="1:17" ht="17.25" customHeight="1" x14ac:dyDescent="0.2">
      <c r="A391" s="51" t="s">
        <v>2342</v>
      </c>
      <c r="B391" s="52">
        <v>9789400223639</v>
      </c>
      <c r="C391" s="119" t="s">
        <v>2343</v>
      </c>
      <c r="D391" s="2"/>
      <c r="E391" s="2"/>
      <c r="F391" s="51" t="s">
        <v>2342</v>
      </c>
      <c r="G391" s="6" t="s">
        <v>2344</v>
      </c>
      <c r="H391" s="69" t="s">
        <v>279</v>
      </c>
      <c r="I391" s="134">
        <v>44.5</v>
      </c>
      <c r="J391" s="7" t="s">
        <v>131</v>
      </c>
      <c r="K391" s="69">
        <v>4</v>
      </c>
      <c r="L391" s="69" t="s">
        <v>2257</v>
      </c>
      <c r="M391" s="7" t="s">
        <v>347</v>
      </c>
      <c r="N391" s="7" t="s">
        <v>348</v>
      </c>
      <c r="O391" s="69" t="s">
        <v>27</v>
      </c>
      <c r="P391" s="19" t="s">
        <v>506</v>
      </c>
      <c r="Q391" s="7">
        <v>316</v>
      </c>
    </row>
    <row r="392" spans="1:17" ht="17.25" customHeight="1" x14ac:dyDescent="0.2">
      <c r="A392" s="48" t="s">
        <v>2345</v>
      </c>
      <c r="B392" s="49">
        <v>9789400223646</v>
      </c>
      <c r="C392" s="124" t="s">
        <v>2346</v>
      </c>
      <c r="D392" s="2"/>
      <c r="E392" s="2"/>
      <c r="F392" s="48" t="s">
        <v>2345</v>
      </c>
      <c r="G392" s="8" t="s">
        <v>2347</v>
      </c>
      <c r="H392" s="72" t="s">
        <v>279</v>
      </c>
      <c r="I392" s="134">
        <v>33.5</v>
      </c>
      <c r="J392" s="19" t="s">
        <v>131</v>
      </c>
      <c r="K392" s="72">
        <v>3</v>
      </c>
      <c r="L392" s="72" t="s">
        <v>2257</v>
      </c>
      <c r="M392" s="19" t="s">
        <v>347</v>
      </c>
      <c r="N392" s="19" t="s">
        <v>348</v>
      </c>
      <c r="O392" s="72" t="s">
        <v>27</v>
      </c>
      <c r="P392" s="19" t="s">
        <v>506</v>
      </c>
      <c r="Q392" s="7">
        <v>185</v>
      </c>
    </row>
    <row r="393" spans="1:17" ht="17.25" customHeight="1" x14ac:dyDescent="0.2">
      <c r="A393" s="47" t="s">
        <v>2348</v>
      </c>
      <c r="B393" s="50">
        <v>9789400227873</v>
      </c>
      <c r="C393" s="78" t="s">
        <v>2349</v>
      </c>
      <c r="D393" s="2"/>
      <c r="E393" s="2"/>
      <c r="F393" s="47" t="s">
        <v>2348</v>
      </c>
      <c r="G393" s="1" t="s">
        <v>2350</v>
      </c>
      <c r="H393" s="45">
        <v>2</v>
      </c>
      <c r="I393" s="134">
        <v>35.5</v>
      </c>
      <c r="J393" s="19" t="s">
        <v>131</v>
      </c>
      <c r="K393" s="45">
        <v>3</v>
      </c>
      <c r="L393" s="45" t="s">
        <v>2257</v>
      </c>
      <c r="M393" s="2" t="s">
        <v>573</v>
      </c>
      <c r="N393" s="2" t="s">
        <v>2351</v>
      </c>
      <c r="O393" s="45" t="s">
        <v>27</v>
      </c>
      <c r="P393" s="18" t="s">
        <v>38</v>
      </c>
      <c r="Q393" s="1">
        <v>0</v>
      </c>
    </row>
    <row r="394" spans="1:17" ht="17.25" customHeight="1" x14ac:dyDescent="0.2">
      <c r="A394" s="45" t="s">
        <v>2352</v>
      </c>
      <c r="B394" s="46">
        <v>9789400228092</v>
      </c>
      <c r="C394" s="78" t="s">
        <v>2353</v>
      </c>
      <c r="D394" s="2"/>
      <c r="E394" s="2"/>
      <c r="F394" s="45" t="s">
        <v>2352</v>
      </c>
      <c r="G394" s="1" t="s">
        <v>2354</v>
      </c>
      <c r="H394" s="45">
        <v>2</v>
      </c>
      <c r="I394" s="134">
        <v>39.5</v>
      </c>
      <c r="J394" s="7" t="s">
        <v>131</v>
      </c>
      <c r="K394" s="45">
        <v>3</v>
      </c>
      <c r="L394" s="45" t="s">
        <v>2257</v>
      </c>
      <c r="M394" s="1" t="s">
        <v>573</v>
      </c>
      <c r="N394" s="18" t="s">
        <v>25</v>
      </c>
      <c r="O394" s="45" t="s">
        <v>27</v>
      </c>
      <c r="P394" s="18" t="s">
        <v>38</v>
      </c>
      <c r="Q394" s="1">
        <v>0</v>
      </c>
    </row>
    <row r="395" spans="1:17" ht="17.25" customHeight="1" x14ac:dyDescent="0.2">
      <c r="A395" s="48" t="s">
        <v>2355</v>
      </c>
      <c r="B395" s="49">
        <v>9789400242128</v>
      </c>
      <c r="C395" s="124" t="s">
        <v>2356</v>
      </c>
      <c r="D395" s="2"/>
      <c r="E395" s="2"/>
      <c r="F395" s="48" t="s">
        <v>2355</v>
      </c>
      <c r="G395" s="8" t="s">
        <v>2357</v>
      </c>
      <c r="H395" s="72">
        <v>1</v>
      </c>
      <c r="I395" s="134">
        <v>29.5</v>
      </c>
      <c r="J395" s="19" t="s">
        <v>64</v>
      </c>
      <c r="K395" s="190" t="s">
        <v>1175</v>
      </c>
      <c r="L395" s="72" t="s">
        <v>2332</v>
      </c>
      <c r="M395" s="19" t="s">
        <v>573</v>
      </c>
      <c r="N395" s="19" t="s">
        <v>1153</v>
      </c>
      <c r="O395" s="72" t="s">
        <v>27</v>
      </c>
      <c r="P395" s="19" t="s">
        <v>38</v>
      </c>
      <c r="Q395" s="7" t="s">
        <v>2358</v>
      </c>
    </row>
    <row r="396" spans="1:17" ht="17.25" customHeight="1" x14ac:dyDescent="0.2">
      <c r="A396" s="47" t="s">
        <v>2359</v>
      </c>
      <c r="B396" s="50">
        <v>9789400235403</v>
      </c>
      <c r="C396" s="81" t="s">
        <v>2360</v>
      </c>
      <c r="D396" s="2"/>
      <c r="E396" s="2"/>
      <c r="F396" s="47" t="s">
        <v>2359</v>
      </c>
      <c r="G396" s="2" t="s">
        <v>2361</v>
      </c>
      <c r="H396" s="47" t="s">
        <v>135</v>
      </c>
      <c r="I396" s="134">
        <v>41.5</v>
      </c>
      <c r="J396" s="19" t="s">
        <v>64</v>
      </c>
      <c r="K396" s="47">
        <v>3</v>
      </c>
      <c r="L396" s="47" t="s">
        <v>2257</v>
      </c>
      <c r="M396" s="2" t="s">
        <v>2362</v>
      </c>
      <c r="N396" s="18" t="s">
        <v>77</v>
      </c>
      <c r="O396" s="47" t="s">
        <v>27</v>
      </c>
      <c r="P396" s="18" t="s">
        <v>38</v>
      </c>
      <c r="Q396" s="1">
        <v>292</v>
      </c>
    </row>
    <row r="397" spans="1:17" ht="17.25" customHeight="1" x14ac:dyDescent="0.2">
      <c r="A397" s="47" t="s">
        <v>2363</v>
      </c>
      <c r="B397" s="50">
        <v>9789400230064</v>
      </c>
      <c r="C397" s="122" t="s">
        <v>2364</v>
      </c>
      <c r="D397" s="2"/>
      <c r="E397" s="2"/>
      <c r="F397" s="47" t="s">
        <v>2363</v>
      </c>
      <c r="G397" s="2" t="s">
        <v>2365</v>
      </c>
      <c r="H397" s="71">
        <v>2</v>
      </c>
      <c r="I397" s="134">
        <v>35.5</v>
      </c>
      <c r="J397" s="19" t="s">
        <v>131</v>
      </c>
      <c r="K397" s="190" t="s">
        <v>2366</v>
      </c>
      <c r="L397" s="71" t="s">
        <v>2257</v>
      </c>
      <c r="M397" s="18" t="s">
        <v>2367</v>
      </c>
      <c r="N397" s="18" t="s">
        <v>2351</v>
      </c>
      <c r="O397" s="71" t="s">
        <v>27</v>
      </c>
      <c r="P397" s="18" t="s">
        <v>38</v>
      </c>
      <c r="Q397" s="4">
        <v>241</v>
      </c>
    </row>
    <row r="398" spans="1:17" ht="17.25" customHeight="1" x14ac:dyDescent="0.2">
      <c r="A398" s="47" t="s">
        <v>2368</v>
      </c>
      <c r="B398" s="50">
        <v>9789400229341</v>
      </c>
      <c r="C398" s="122" t="s">
        <v>2369</v>
      </c>
      <c r="D398" s="2"/>
      <c r="E398" s="2"/>
      <c r="F398" s="47" t="s">
        <v>2368</v>
      </c>
      <c r="G398" s="2" t="s">
        <v>2370</v>
      </c>
      <c r="H398" s="71">
        <v>1</v>
      </c>
      <c r="I398" s="134">
        <v>38.5</v>
      </c>
      <c r="J398" s="19" t="s">
        <v>131</v>
      </c>
      <c r="K398" s="190" t="s">
        <v>1175</v>
      </c>
      <c r="L398" s="71" t="s">
        <v>2257</v>
      </c>
      <c r="M398" s="18" t="s">
        <v>2367</v>
      </c>
      <c r="N398" s="18" t="s">
        <v>25</v>
      </c>
      <c r="O398" s="71" t="s">
        <v>27</v>
      </c>
      <c r="P398" s="18" t="s">
        <v>38</v>
      </c>
      <c r="Q398" s="4">
        <v>256</v>
      </c>
    </row>
    <row r="399" spans="1:17" ht="17.25" customHeight="1" x14ac:dyDescent="0.2">
      <c r="A399" s="51" t="s">
        <v>2371</v>
      </c>
      <c r="B399" s="52">
        <v>9789400218871</v>
      </c>
      <c r="C399" s="119" t="s">
        <v>2372</v>
      </c>
      <c r="D399" s="2"/>
      <c r="E399" s="2"/>
      <c r="F399" s="51" t="s">
        <v>2371</v>
      </c>
      <c r="G399" s="6" t="s">
        <v>2373</v>
      </c>
      <c r="H399" s="69">
        <v>1</v>
      </c>
      <c r="I399" s="134">
        <v>32.5</v>
      </c>
      <c r="J399" s="7" t="s">
        <v>131</v>
      </c>
      <c r="K399" s="69">
        <v>2</v>
      </c>
      <c r="L399" s="69" t="s">
        <v>2257</v>
      </c>
      <c r="M399" s="7" t="s">
        <v>2258</v>
      </c>
      <c r="N399" s="7" t="s">
        <v>986</v>
      </c>
      <c r="O399" s="69" t="s">
        <v>27</v>
      </c>
      <c r="P399" s="18" t="s">
        <v>38</v>
      </c>
      <c r="Q399" s="7">
        <v>206</v>
      </c>
    </row>
    <row r="400" spans="1:17" ht="17.25" customHeight="1" x14ac:dyDescent="0.2">
      <c r="A400" s="51" t="s">
        <v>2374</v>
      </c>
      <c r="B400" s="52">
        <v>9789400219472</v>
      </c>
      <c r="C400" s="119" t="s">
        <v>2375</v>
      </c>
      <c r="D400" s="2"/>
      <c r="E400" s="2"/>
      <c r="F400" s="51" t="s">
        <v>2374</v>
      </c>
      <c r="G400" s="6" t="s">
        <v>2376</v>
      </c>
      <c r="H400" s="69">
        <v>1</v>
      </c>
      <c r="I400" s="134">
        <v>39.5</v>
      </c>
      <c r="J400" s="7" t="s">
        <v>131</v>
      </c>
      <c r="K400" s="69">
        <v>2</v>
      </c>
      <c r="L400" s="69" t="s">
        <v>2257</v>
      </c>
      <c r="M400" s="7" t="s">
        <v>86</v>
      </c>
      <c r="N400" s="7" t="s">
        <v>77</v>
      </c>
      <c r="O400" s="69" t="s">
        <v>27</v>
      </c>
      <c r="P400" s="18" t="s">
        <v>38</v>
      </c>
      <c r="Q400" s="7">
        <v>292</v>
      </c>
    </row>
    <row r="401" spans="1:20" ht="17.25" customHeight="1" x14ac:dyDescent="0.2">
      <c r="A401" s="48" t="s">
        <v>2377</v>
      </c>
      <c r="B401" s="49">
        <v>9789400236585</v>
      </c>
      <c r="C401" s="124" t="s">
        <v>2378</v>
      </c>
      <c r="D401" s="2"/>
      <c r="E401" s="2"/>
      <c r="F401" s="48" t="s">
        <v>2377</v>
      </c>
      <c r="G401" s="8" t="s">
        <v>2379</v>
      </c>
      <c r="H401" s="72">
        <v>1</v>
      </c>
      <c r="I401" s="134">
        <v>40.5</v>
      </c>
      <c r="J401" s="19" t="s">
        <v>64</v>
      </c>
      <c r="K401" s="91">
        <v>3</v>
      </c>
      <c r="L401" s="72" t="s">
        <v>2332</v>
      </c>
      <c r="M401" s="19" t="s">
        <v>573</v>
      </c>
      <c r="N401" s="19" t="s">
        <v>986</v>
      </c>
      <c r="O401" s="72" t="s">
        <v>27</v>
      </c>
      <c r="P401" s="18" t="s">
        <v>38</v>
      </c>
      <c r="Q401" s="7" t="s">
        <v>2380</v>
      </c>
    </row>
    <row r="402" spans="1:20" ht="17.25" customHeight="1" x14ac:dyDescent="0.2">
      <c r="A402" s="48" t="s">
        <v>2381</v>
      </c>
      <c r="B402" s="49">
        <v>9789400219526</v>
      </c>
      <c r="C402" s="124" t="s">
        <v>2382</v>
      </c>
      <c r="D402" s="2"/>
      <c r="E402" s="2"/>
      <c r="F402" s="48" t="s">
        <v>2381</v>
      </c>
      <c r="G402" s="8" t="s">
        <v>2383</v>
      </c>
      <c r="H402" s="72">
        <v>1</v>
      </c>
      <c r="I402" s="134">
        <v>35.5</v>
      </c>
      <c r="J402" s="19" t="s">
        <v>64</v>
      </c>
      <c r="K402" s="72">
        <v>2</v>
      </c>
      <c r="L402" s="72" t="s">
        <v>2257</v>
      </c>
      <c r="M402" s="19" t="s">
        <v>573</v>
      </c>
      <c r="N402" s="19" t="s">
        <v>1153</v>
      </c>
      <c r="O402" s="72" t="s">
        <v>27</v>
      </c>
      <c r="P402" s="19" t="s">
        <v>38</v>
      </c>
      <c r="Q402" s="7" t="s">
        <v>584</v>
      </c>
    </row>
    <row r="403" spans="1:20" s="39" customFormat="1" ht="17.25" customHeight="1" x14ac:dyDescent="0.2">
      <c r="A403" s="48" t="s">
        <v>2384</v>
      </c>
      <c r="B403" s="49">
        <v>9789400229587</v>
      </c>
      <c r="C403" s="124" t="s">
        <v>2385</v>
      </c>
      <c r="D403" s="2"/>
      <c r="E403" s="2"/>
      <c r="F403" s="48" t="s">
        <v>2384</v>
      </c>
      <c r="G403" s="8" t="s">
        <v>2386</v>
      </c>
      <c r="H403" s="72">
        <v>1</v>
      </c>
      <c r="I403" s="134">
        <v>31.5</v>
      </c>
      <c r="J403" s="19" t="s">
        <v>131</v>
      </c>
      <c r="K403" s="72">
        <v>3</v>
      </c>
      <c r="L403" s="72" t="s">
        <v>2257</v>
      </c>
      <c r="M403" s="19" t="s">
        <v>2387</v>
      </c>
      <c r="N403" s="19" t="s">
        <v>986</v>
      </c>
      <c r="O403" s="72" t="s">
        <v>27</v>
      </c>
      <c r="P403" s="18" t="s">
        <v>38</v>
      </c>
      <c r="Q403" s="7" t="s">
        <v>2388</v>
      </c>
      <c r="R403"/>
      <c r="S403"/>
      <c r="T403" s="129"/>
    </row>
    <row r="404" spans="1:20" ht="17.25" customHeight="1" x14ac:dyDescent="0.2">
      <c r="A404" s="88" t="s">
        <v>2389</v>
      </c>
      <c r="B404" s="89">
        <v>9789400242999</v>
      </c>
      <c r="C404" s="123" t="s">
        <v>2390</v>
      </c>
      <c r="D404" s="85" t="s">
        <v>21</v>
      </c>
      <c r="E404" s="85"/>
      <c r="F404" s="88" t="s">
        <v>2389</v>
      </c>
      <c r="G404" s="86" t="s">
        <v>2391</v>
      </c>
      <c r="H404" s="99">
        <v>1</v>
      </c>
      <c r="I404" s="139">
        <v>38.5</v>
      </c>
      <c r="J404" s="21" t="s">
        <v>72</v>
      </c>
      <c r="K404" s="99">
        <v>3</v>
      </c>
      <c r="L404" s="99" t="s">
        <v>2257</v>
      </c>
      <c r="M404" s="21" t="s">
        <v>2392</v>
      </c>
      <c r="N404" s="21" t="s">
        <v>2270</v>
      </c>
      <c r="O404" s="99" t="s">
        <v>27</v>
      </c>
      <c r="P404" s="18"/>
      <c r="Q404" s="7" t="s">
        <v>584</v>
      </c>
    </row>
    <row r="405" spans="1:20" ht="17.25" customHeight="1" x14ac:dyDescent="0.2">
      <c r="A405" s="48" t="s">
        <v>2393</v>
      </c>
      <c r="B405" s="49">
        <v>9789400223332</v>
      </c>
      <c r="C405" s="124" t="s">
        <v>2394</v>
      </c>
      <c r="D405" s="2"/>
      <c r="E405" s="2"/>
      <c r="F405" s="48" t="s">
        <v>2393</v>
      </c>
      <c r="G405" s="8" t="s">
        <v>2395</v>
      </c>
      <c r="H405" s="72">
        <v>1</v>
      </c>
      <c r="I405" s="134">
        <v>31.5</v>
      </c>
      <c r="J405" s="19" t="s">
        <v>131</v>
      </c>
      <c r="K405" s="72">
        <v>2</v>
      </c>
      <c r="L405" s="72" t="s">
        <v>2257</v>
      </c>
      <c r="M405" s="19" t="s">
        <v>573</v>
      </c>
      <c r="N405" s="18" t="s">
        <v>25</v>
      </c>
      <c r="O405" s="72" t="s">
        <v>27</v>
      </c>
      <c r="P405" s="18" t="s">
        <v>38</v>
      </c>
      <c r="Q405" s="7">
        <v>76</v>
      </c>
    </row>
    <row r="406" spans="1:20" ht="17.25" customHeight="1" x14ac:dyDescent="0.2">
      <c r="A406" s="48" t="s">
        <v>2396</v>
      </c>
      <c r="B406" s="49">
        <v>9789400240063</v>
      </c>
      <c r="C406" s="124" t="s">
        <v>2397</v>
      </c>
      <c r="D406" s="2"/>
      <c r="E406" s="2"/>
      <c r="F406" s="48" t="s">
        <v>2396</v>
      </c>
      <c r="G406" s="8" t="s">
        <v>2398</v>
      </c>
      <c r="H406" s="72">
        <v>1</v>
      </c>
      <c r="I406" s="134">
        <v>41.5</v>
      </c>
      <c r="J406" s="19" t="s">
        <v>64</v>
      </c>
      <c r="K406" s="72">
        <v>2</v>
      </c>
      <c r="L406" s="72" t="s">
        <v>2332</v>
      </c>
      <c r="M406" s="19" t="s">
        <v>2007</v>
      </c>
      <c r="N406" s="18" t="s">
        <v>77</v>
      </c>
      <c r="O406" s="72" t="s">
        <v>27</v>
      </c>
      <c r="P406" s="18" t="s">
        <v>38</v>
      </c>
      <c r="Q406" s="7" t="s">
        <v>2399</v>
      </c>
    </row>
    <row r="407" spans="1:20" ht="17.25" customHeight="1" x14ac:dyDescent="0.2">
      <c r="A407" s="48" t="s">
        <v>2400</v>
      </c>
      <c r="B407" s="49">
        <v>9789400239647</v>
      </c>
      <c r="C407" s="124" t="s">
        <v>2401</v>
      </c>
      <c r="D407" s="2"/>
      <c r="E407" s="2"/>
      <c r="F407" s="48" t="s">
        <v>2400</v>
      </c>
      <c r="G407" s="8" t="s">
        <v>2402</v>
      </c>
      <c r="H407" s="72">
        <v>4</v>
      </c>
      <c r="I407" s="134">
        <v>36.5</v>
      </c>
      <c r="J407" s="19" t="s">
        <v>64</v>
      </c>
      <c r="K407" s="72">
        <v>4</v>
      </c>
      <c r="L407" s="72" t="s">
        <v>2257</v>
      </c>
      <c r="M407" s="19" t="s">
        <v>2403</v>
      </c>
      <c r="N407" s="18" t="s">
        <v>25</v>
      </c>
      <c r="O407" s="72" t="s">
        <v>27</v>
      </c>
      <c r="P407" s="18" t="s">
        <v>38</v>
      </c>
      <c r="Q407" s="7" t="s">
        <v>2404</v>
      </c>
      <c r="R407" s="129"/>
      <c r="S407" s="129"/>
    </row>
    <row r="408" spans="1:20" ht="17.25" customHeight="1" x14ac:dyDescent="0.2">
      <c r="A408" s="48" t="s">
        <v>2405</v>
      </c>
      <c r="B408" s="49">
        <v>9789400220201</v>
      </c>
      <c r="C408" s="124" t="s">
        <v>2406</v>
      </c>
      <c r="D408" s="2"/>
      <c r="E408" s="2"/>
      <c r="F408" s="48" t="s">
        <v>2405</v>
      </c>
      <c r="G408" s="8" t="s">
        <v>2407</v>
      </c>
      <c r="H408" s="72">
        <v>1</v>
      </c>
      <c r="I408" s="134">
        <v>33.5</v>
      </c>
      <c r="J408" s="7" t="s">
        <v>131</v>
      </c>
      <c r="K408" s="72">
        <v>4</v>
      </c>
      <c r="L408" s="72" t="s">
        <v>2257</v>
      </c>
      <c r="M408" s="19" t="s">
        <v>573</v>
      </c>
      <c r="N408" s="19" t="s">
        <v>348</v>
      </c>
      <c r="O408" s="72" t="s">
        <v>27</v>
      </c>
      <c r="P408" s="19" t="s">
        <v>506</v>
      </c>
      <c r="Q408" s="7">
        <v>174</v>
      </c>
    </row>
    <row r="409" spans="1:20" ht="17.25" customHeight="1" x14ac:dyDescent="0.2">
      <c r="A409" s="48" t="s">
        <v>2408</v>
      </c>
      <c r="B409" s="49">
        <v>9789400235021</v>
      </c>
      <c r="C409" s="124" t="s">
        <v>2409</v>
      </c>
      <c r="D409" s="2"/>
      <c r="E409" s="2"/>
      <c r="F409" s="48" t="s">
        <v>2408</v>
      </c>
      <c r="G409" s="8" t="s">
        <v>2410</v>
      </c>
      <c r="H409" s="72">
        <v>2</v>
      </c>
      <c r="I409" s="134">
        <v>44.5</v>
      </c>
      <c r="J409" s="19" t="s">
        <v>64</v>
      </c>
      <c r="K409" s="72">
        <v>2</v>
      </c>
      <c r="L409" s="72" t="s">
        <v>2257</v>
      </c>
      <c r="M409" s="19" t="s">
        <v>2411</v>
      </c>
      <c r="N409" s="19" t="s">
        <v>986</v>
      </c>
      <c r="O409" s="72" t="s">
        <v>27</v>
      </c>
      <c r="P409" s="18" t="s">
        <v>38</v>
      </c>
      <c r="Q409" s="7" t="s">
        <v>462</v>
      </c>
    </row>
    <row r="410" spans="1:20" ht="17.25" customHeight="1" x14ac:dyDescent="0.2">
      <c r="A410" s="48" t="s">
        <v>2412</v>
      </c>
      <c r="B410" s="49">
        <v>9789400219618</v>
      </c>
      <c r="C410" s="124" t="s">
        <v>2413</v>
      </c>
      <c r="D410" s="2"/>
      <c r="E410" s="2"/>
      <c r="F410" s="48" t="s">
        <v>2412</v>
      </c>
      <c r="G410" s="8" t="s">
        <v>2414</v>
      </c>
      <c r="H410" s="72" t="s">
        <v>135</v>
      </c>
      <c r="I410" s="134">
        <v>36.5</v>
      </c>
      <c r="J410" s="7" t="s">
        <v>131</v>
      </c>
      <c r="K410" s="72">
        <v>3</v>
      </c>
      <c r="L410" s="72" t="s">
        <v>2257</v>
      </c>
      <c r="M410" s="19" t="s">
        <v>573</v>
      </c>
      <c r="N410" s="19" t="s">
        <v>348</v>
      </c>
      <c r="O410" s="72" t="s">
        <v>27</v>
      </c>
      <c r="P410" s="19" t="s">
        <v>506</v>
      </c>
      <c r="Q410" s="7">
        <v>232</v>
      </c>
    </row>
    <row r="411" spans="1:20" ht="17.25" customHeight="1" x14ac:dyDescent="0.2">
      <c r="A411" s="47" t="s">
        <v>2415</v>
      </c>
      <c r="B411" s="50">
        <v>9789400229419</v>
      </c>
      <c r="C411" s="121" t="s">
        <v>2416</v>
      </c>
      <c r="D411" s="2"/>
      <c r="E411" s="2"/>
      <c r="F411" s="47" t="s">
        <v>2415</v>
      </c>
      <c r="G411" s="1" t="s">
        <v>2417</v>
      </c>
      <c r="H411" s="71">
        <v>1</v>
      </c>
      <c r="I411" s="134">
        <v>31.5</v>
      </c>
      <c r="J411" s="19" t="s">
        <v>131</v>
      </c>
      <c r="K411" s="71">
        <v>2</v>
      </c>
      <c r="L411" s="71" t="s">
        <v>2257</v>
      </c>
      <c r="M411" s="18" t="s">
        <v>1042</v>
      </c>
      <c r="N411" s="4" t="s">
        <v>2351</v>
      </c>
      <c r="O411" s="71" t="s">
        <v>27</v>
      </c>
      <c r="P411" s="18" t="s">
        <v>38</v>
      </c>
      <c r="Q411" s="4" t="s">
        <v>2418</v>
      </c>
    </row>
    <row r="412" spans="1:20" ht="17.25" customHeight="1" x14ac:dyDescent="0.2">
      <c r="A412" s="47" t="s">
        <v>2419</v>
      </c>
      <c r="B412" s="50">
        <v>9789400231955</v>
      </c>
      <c r="C412" s="122" t="s">
        <v>2420</v>
      </c>
      <c r="D412" s="2"/>
      <c r="E412" s="2"/>
      <c r="F412" s="47" t="s">
        <v>2419</v>
      </c>
      <c r="G412" s="2" t="s">
        <v>2421</v>
      </c>
      <c r="H412" s="71">
        <v>1</v>
      </c>
      <c r="I412" s="134">
        <v>31.5</v>
      </c>
      <c r="J412" s="19" t="s">
        <v>131</v>
      </c>
      <c r="K412" s="71">
        <v>3</v>
      </c>
      <c r="L412" s="71" t="s">
        <v>2257</v>
      </c>
      <c r="M412" s="18" t="s">
        <v>1042</v>
      </c>
      <c r="N412" s="18" t="s">
        <v>2351</v>
      </c>
      <c r="O412" s="71" t="s">
        <v>27</v>
      </c>
      <c r="P412" s="18" t="s">
        <v>38</v>
      </c>
      <c r="Q412" s="4" t="s">
        <v>1079</v>
      </c>
    </row>
    <row r="413" spans="1:20" ht="17.25" customHeight="1" x14ac:dyDescent="0.2">
      <c r="A413" s="48" t="s">
        <v>2422</v>
      </c>
      <c r="B413" s="49">
        <v>9789400237117</v>
      </c>
      <c r="C413" s="124" t="s">
        <v>2423</v>
      </c>
      <c r="D413" s="2"/>
      <c r="E413" s="105"/>
      <c r="F413" s="226" t="s">
        <v>2422</v>
      </c>
      <c r="G413" s="8" t="s">
        <v>2424</v>
      </c>
      <c r="H413" s="72">
        <v>3</v>
      </c>
      <c r="I413" s="134">
        <v>32.5</v>
      </c>
      <c r="J413" s="19" t="s">
        <v>64</v>
      </c>
      <c r="K413" s="72">
        <v>4</v>
      </c>
      <c r="L413" s="72" t="s">
        <v>2257</v>
      </c>
      <c r="M413" s="19" t="s">
        <v>347</v>
      </c>
      <c r="N413" s="19" t="s">
        <v>348</v>
      </c>
      <c r="O413" s="72" t="s">
        <v>27</v>
      </c>
      <c r="P413" s="19" t="s">
        <v>38</v>
      </c>
      <c r="Q413" s="19" t="s">
        <v>2425</v>
      </c>
    </row>
    <row r="414" spans="1:20" ht="17.25" customHeight="1" x14ac:dyDescent="0.2">
      <c r="A414" s="48" t="s">
        <v>2426</v>
      </c>
      <c r="B414" s="49">
        <v>9789400239777</v>
      </c>
      <c r="C414" s="124" t="s">
        <v>2427</v>
      </c>
      <c r="D414" s="2"/>
      <c r="E414" s="2"/>
      <c r="F414" s="48" t="s">
        <v>2426</v>
      </c>
      <c r="G414" s="8" t="s">
        <v>2428</v>
      </c>
      <c r="H414" s="72" t="s">
        <v>1524</v>
      </c>
      <c r="I414" s="134">
        <v>37.5</v>
      </c>
      <c r="J414" s="19" t="s">
        <v>64</v>
      </c>
      <c r="K414" s="72">
        <v>4</v>
      </c>
      <c r="L414" s="72" t="s">
        <v>1585</v>
      </c>
      <c r="M414" s="19" t="s">
        <v>573</v>
      </c>
      <c r="N414" s="19" t="s">
        <v>348</v>
      </c>
      <c r="O414" s="72" t="s">
        <v>27</v>
      </c>
      <c r="P414" s="19" t="s">
        <v>38</v>
      </c>
      <c r="Q414" s="19" t="s">
        <v>2425</v>
      </c>
    </row>
    <row r="415" spans="1:20" ht="17.25" customHeight="1" x14ac:dyDescent="0.2">
      <c r="A415" s="48" t="s">
        <v>2429</v>
      </c>
      <c r="B415" s="49">
        <v>9789400220003</v>
      </c>
      <c r="C415" s="124" t="s">
        <v>2430</v>
      </c>
      <c r="D415" s="2"/>
      <c r="E415" s="2"/>
      <c r="F415" s="48" t="s">
        <v>2429</v>
      </c>
      <c r="G415" s="8" t="s">
        <v>2431</v>
      </c>
      <c r="H415" s="72">
        <v>1</v>
      </c>
      <c r="I415" s="134">
        <v>36.5</v>
      </c>
      <c r="J415" s="19" t="s">
        <v>64</v>
      </c>
      <c r="K415" s="72">
        <v>4</v>
      </c>
      <c r="L415" s="72" t="s">
        <v>2332</v>
      </c>
      <c r="M415" s="19" t="s">
        <v>573</v>
      </c>
      <c r="N415" s="19" t="s">
        <v>348</v>
      </c>
      <c r="O415" s="72" t="s">
        <v>27</v>
      </c>
      <c r="P415" s="19" t="s">
        <v>622</v>
      </c>
      <c r="Q415" s="7" t="s">
        <v>2432</v>
      </c>
    </row>
    <row r="416" spans="1:20" ht="17.25" customHeight="1" x14ac:dyDescent="0.2">
      <c r="A416" s="48" t="s">
        <v>2433</v>
      </c>
      <c r="B416" s="49">
        <v>9789400227712</v>
      </c>
      <c r="C416" s="124" t="s">
        <v>2434</v>
      </c>
      <c r="D416" s="2"/>
      <c r="E416" s="2"/>
      <c r="F416" s="48" t="s">
        <v>2433</v>
      </c>
      <c r="G416" s="8" t="s">
        <v>2435</v>
      </c>
      <c r="H416" s="72">
        <v>1</v>
      </c>
      <c r="I416" s="134">
        <v>32.5</v>
      </c>
      <c r="J416" s="19" t="s">
        <v>131</v>
      </c>
      <c r="K416" s="72">
        <v>3</v>
      </c>
      <c r="L416" s="72" t="s">
        <v>2257</v>
      </c>
      <c r="M416" s="19" t="s">
        <v>1171</v>
      </c>
      <c r="N416" s="19" t="s">
        <v>986</v>
      </c>
      <c r="O416" s="72" t="s">
        <v>27</v>
      </c>
      <c r="P416" s="18" t="s">
        <v>38</v>
      </c>
      <c r="Q416" s="7">
        <v>157</v>
      </c>
    </row>
    <row r="417" spans="1:17" ht="17.25" customHeight="1" x14ac:dyDescent="0.2">
      <c r="A417" s="87" t="s">
        <v>2436</v>
      </c>
      <c r="B417" s="89">
        <v>9789400242494</v>
      </c>
      <c r="C417" s="123" t="s">
        <v>2437</v>
      </c>
      <c r="D417" s="85" t="s">
        <v>223</v>
      </c>
      <c r="E417" s="85"/>
      <c r="F417" s="87" t="s">
        <v>2436</v>
      </c>
      <c r="G417" s="86" t="s">
        <v>2438</v>
      </c>
      <c r="H417" s="99">
        <v>3</v>
      </c>
      <c r="I417" s="139">
        <v>38.5</v>
      </c>
      <c r="J417" s="21" t="s">
        <v>72</v>
      </c>
      <c r="K417" s="99">
        <v>3</v>
      </c>
      <c r="L417" s="99" t="s">
        <v>2257</v>
      </c>
      <c r="M417" s="21" t="s">
        <v>347</v>
      </c>
      <c r="N417" s="21" t="s">
        <v>25</v>
      </c>
      <c r="O417" s="99" t="s">
        <v>27</v>
      </c>
      <c r="P417" s="19" t="s">
        <v>506</v>
      </c>
      <c r="Q417" s="7" t="s">
        <v>584</v>
      </c>
    </row>
    <row r="418" spans="1:17" ht="17.25" customHeight="1" x14ac:dyDescent="0.2">
      <c r="A418" s="48" t="s">
        <v>2439</v>
      </c>
      <c r="B418" s="49">
        <v>9789400223349</v>
      </c>
      <c r="C418" s="124" t="s">
        <v>2440</v>
      </c>
      <c r="D418" s="2"/>
      <c r="E418" s="2"/>
      <c r="F418" s="48" t="s">
        <v>2439</v>
      </c>
      <c r="G418" s="8" t="s">
        <v>2441</v>
      </c>
      <c r="H418" s="72">
        <v>1</v>
      </c>
      <c r="I418" s="134">
        <v>31.5</v>
      </c>
      <c r="J418" s="8" t="s">
        <v>64</v>
      </c>
      <c r="K418" s="72">
        <v>2</v>
      </c>
      <c r="L418" s="72" t="s">
        <v>2257</v>
      </c>
      <c r="M418" s="19" t="s">
        <v>573</v>
      </c>
      <c r="N418" s="19" t="s">
        <v>25</v>
      </c>
      <c r="O418" s="72" t="s">
        <v>27</v>
      </c>
      <c r="P418" s="19" t="s">
        <v>38</v>
      </c>
      <c r="Q418" s="7" t="s">
        <v>2442</v>
      </c>
    </row>
    <row r="419" spans="1:17" ht="17.25" customHeight="1" x14ac:dyDescent="0.2">
      <c r="A419" s="48" t="s">
        <v>2443</v>
      </c>
      <c r="B419" s="49">
        <v>9789400229402</v>
      </c>
      <c r="C419" s="124" t="s">
        <v>2444</v>
      </c>
      <c r="D419" s="2"/>
      <c r="E419" s="2"/>
      <c r="F419" s="48" t="s">
        <v>2443</v>
      </c>
      <c r="G419" s="8" t="s">
        <v>2445</v>
      </c>
      <c r="H419" s="72">
        <v>1</v>
      </c>
      <c r="I419" s="134">
        <v>31.5</v>
      </c>
      <c r="J419" s="8" t="s">
        <v>64</v>
      </c>
      <c r="K419" s="91" t="s">
        <v>1175</v>
      </c>
      <c r="L419" s="72" t="s">
        <v>2257</v>
      </c>
      <c r="M419" s="19" t="s">
        <v>573</v>
      </c>
      <c r="N419" s="19" t="s">
        <v>25</v>
      </c>
      <c r="O419" s="72" t="s">
        <v>27</v>
      </c>
      <c r="P419" s="19" t="s">
        <v>38</v>
      </c>
      <c r="Q419" s="7" t="s">
        <v>2446</v>
      </c>
    </row>
    <row r="420" spans="1:17" ht="17.25" customHeight="1" x14ac:dyDescent="0.2">
      <c r="A420" s="48" t="s">
        <v>2447</v>
      </c>
      <c r="B420" s="49">
        <v>9789400223271</v>
      </c>
      <c r="C420" s="124" t="s">
        <v>2448</v>
      </c>
      <c r="D420" s="2"/>
      <c r="E420" s="2"/>
      <c r="F420" s="48" t="s">
        <v>2447</v>
      </c>
      <c r="G420" s="8" t="s">
        <v>2449</v>
      </c>
      <c r="H420" s="72" t="s">
        <v>135</v>
      </c>
      <c r="I420" s="134">
        <v>31.5</v>
      </c>
      <c r="J420" s="7" t="s">
        <v>131</v>
      </c>
      <c r="K420" s="72">
        <v>3</v>
      </c>
      <c r="L420" s="72" t="s">
        <v>2332</v>
      </c>
      <c r="M420" s="19" t="s">
        <v>347</v>
      </c>
      <c r="N420" s="19" t="s">
        <v>348</v>
      </c>
      <c r="O420" s="72" t="s">
        <v>27</v>
      </c>
      <c r="P420" s="19" t="s">
        <v>506</v>
      </c>
      <c r="Q420" s="7">
        <v>85</v>
      </c>
    </row>
    <row r="421" spans="1:17" ht="17.25" customHeight="1" x14ac:dyDescent="0.2">
      <c r="A421" s="48" t="s">
        <v>2450</v>
      </c>
      <c r="B421" s="49">
        <v>9789400223356</v>
      </c>
      <c r="C421" s="124" t="s">
        <v>2451</v>
      </c>
      <c r="D421" s="2"/>
      <c r="E421" s="2"/>
      <c r="F421" s="48" t="s">
        <v>2450</v>
      </c>
      <c r="G421" s="8" t="s">
        <v>2452</v>
      </c>
      <c r="H421" s="72">
        <v>1</v>
      </c>
      <c r="I421" s="134">
        <v>33.5</v>
      </c>
      <c r="J421" s="7" t="s">
        <v>131</v>
      </c>
      <c r="K421" s="72">
        <v>3</v>
      </c>
      <c r="L421" s="72" t="s">
        <v>2332</v>
      </c>
      <c r="M421" s="19" t="s">
        <v>347</v>
      </c>
      <c r="N421" s="19" t="s">
        <v>348</v>
      </c>
      <c r="O421" s="72" t="s">
        <v>27</v>
      </c>
      <c r="P421" s="19" t="s">
        <v>506</v>
      </c>
      <c r="Q421" s="7">
        <v>192</v>
      </c>
    </row>
    <row r="422" spans="1:17" ht="17.25" customHeight="1" x14ac:dyDescent="0.2">
      <c r="A422" s="48" t="s">
        <v>2453</v>
      </c>
      <c r="B422" s="49">
        <v>9789400219816</v>
      </c>
      <c r="C422" s="124" t="s">
        <v>2454</v>
      </c>
      <c r="D422" s="2"/>
      <c r="E422" s="2"/>
      <c r="F422" s="48" t="s">
        <v>2453</v>
      </c>
      <c r="G422" s="8" t="s">
        <v>2455</v>
      </c>
      <c r="H422" s="72">
        <v>1</v>
      </c>
      <c r="I422" s="134">
        <v>31.5</v>
      </c>
      <c r="J422" s="7" t="s">
        <v>131</v>
      </c>
      <c r="K422" s="72">
        <v>3</v>
      </c>
      <c r="L422" s="72" t="s">
        <v>2332</v>
      </c>
      <c r="M422" s="19" t="s">
        <v>347</v>
      </c>
      <c r="N422" s="19" t="s">
        <v>348</v>
      </c>
      <c r="O422" s="72" t="s">
        <v>27</v>
      </c>
      <c r="P422" s="19" t="s">
        <v>506</v>
      </c>
      <c r="Q422" s="7">
        <v>88</v>
      </c>
    </row>
    <row r="423" spans="1:17" ht="17.25" customHeight="1" x14ac:dyDescent="0.2">
      <c r="A423" s="72" t="s">
        <v>2456</v>
      </c>
      <c r="B423" s="49">
        <v>9789400230378</v>
      </c>
      <c r="C423" s="124" t="s">
        <v>2457</v>
      </c>
      <c r="D423" s="2"/>
      <c r="E423" s="2"/>
      <c r="F423" s="72" t="s">
        <v>2456</v>
      </c>
      <c r="G423" s="28" t="s">
        <v>2458</v>
      </c>
      <c r="H423" s="72" t="s">
        <v>135</v>
      </c>
      <c r="I423" s="134">
        <v>34.5</v>
      </c>
      <c r="J423" s="19" t="s">
        <v>131</v>
      </c>
      <c r="K423" s="72">
        <v>1</v>
      </c>
      <c r="L423" s="72" t="s">
        <v>2257</v>
      </c>
      <c r="M423" s="28" t="s">
        <v>2459</v>
      </c>
      <c r="N423" s="18" t="s">
        <v>1043</v>
      </c>
      <c r="O423" s="72" t="s">
        <v>27</v>
      </c>
      <c r="P423" s="18" t="s">
        <v>38</v>
      </c>
      <c r="Q423" s="27">
        <v>194</v>
      </c>
    </row>
    <row r="424" spans="1:17" ht="17.25" customHeight="1" x14ac:dyDescent="0.2">
      <c r="A424" s="48" t="s">
        <v>2460</v>
      </c>
      <c r="B424" s="49">
        <v>9789400223363</v>
      </c>
      <c r="C424" s="124" t="s">
        <v>2461</v>
      </c>
      <c r="D424" s="2"/>
      <c r="E424" s="2"/>
      <c r="F424" s="48" t="s">
        <v>2460</v>
      </c>
      <c r="G424" s="8" t="s">
        <v>2462</v>
      </c>
      <c r="H424" s="72">
        <v>1</v>
      </c>
      <c r="I424" s="134">
        <v>34.5</v>
      </c>
      <c r="J424" s="19" t="s">
        <v>64</v>
      </c>
      <c r="K424" s="72">
        <v>3</v>
      </c>
      <c r="L424" s="72" t="s">
        <v>2257</v>
      </c>
      <c r="M424" s="19" t="s">
        <v>43</v>
      </c>
      <c r="N424" s="19" t="s">
        <v>25</v>
      </c>
      <c r="O424" s="72" t="s">
        <v>27</v>
      </c>
      <c r="P424" s="19" t="s">
        <v>38</v>
      </c>
      <c r="Q424" s="7" t="s">
        <v>584</v>
      </c>
    </row>
    <row r="425" spans="1:17" ht="17.25" customHeight="1" x14ac:dyDescent="0.2">
      <c r="A425" s="48" t="s">
        <v>2463</v>
      </c>
      <c r="B425" s="49">
        <v>9789400219809</v>
      </c>
      <c r="C425" s="124" t="s">
        <v>2464</v>
      </c>
      <c r="D425" s="2"/>
      <c r="E425" s="2"/>
      <c r="F425" s="48" t="s">
        <v>2463</v>
      </c>
      <c r="G425" s="8" t="s">
        <v>2465</v>
      </c>
      <c r="H425" s="72" t="s">
        <v>135</v>
      </c>
      <c r="I425" s="134">
        <v>33.5</v>
      </c>
      <c r="J425" s="7" t="s">
        <v>131</v>
      </c>
      <c r="K425" s="72">
        <v>3</v>
      </c>
      <c r="L425" s="72" t="s">
        <v>2332</v>
      </c>
      <c r="M425" s="19" t="s">
        <v>347</v>
      </c>
      <c r="N425" s="19" t="s">
        <v>348</v>
      </c>
      <c r="O425" s="72" t="s">
        <v>27</v>
      </c>
      <c r="P425" s="19" t="s">
        <v>506</v>
      </c>
      <c r="Q425" s="7">
        <v>188</v>
      </c>
    </row>
    <row r="426" spans="1:17" ht="17.25" customHeight="1" x14ac:dyDescent="0.2">
      <c r="A426" s="47" t="s">
        <v>2466</v>
      </c>
      <c r="B426" s="50">
        <v>9789400229396</v>
      </c>
      <c r="C426" s="121" t="s">
        <v>2467</v>
      </c>
      <c r="D426" s="2"/>
      <c r="E426" s="2"/>
      <c r="F426" s="47" t="s">
        <v>2466</v>
      </c>
      <c r="G426" s="1" t="s">
        <v>2468</v>
      </c>
      <c r="H426" s="71">
        <v>1</v>
      </c>
      <c r="I426" s="134">
        <v>31.5</v>
      </c>
      <c r="J426" s="19" t="s">
        <v>131</v>
      </c>
      <c r="K426" s="71">
        <v>2</v>
      </c>
      <c r="L426" s="71" t="s">
        <v>2257</v>
      </c>
      <c r="M426" s="18" t="s">
        <v>2367</v>
      </c>
      <c r="N426" s="4" t="s">
        <v>986</v>
      </c>
      <c r="O426" s="71" t="s">
        <v>27</v>
      </c>
      <c r="P426" s="18" t="s">
        <v>38</v>
      </c>
      <c r="Q426" s="4">
        <v>138</v>
      </c>
    </row>
    <row r="427" spans="1:17" ht="17.25" customHeight="1" x14ac:dyDescent="0.2">
      <c r="A427" s="48" t="s">
        <v>2469</v>
      </c>
      <c r="B427" s="49">
        <v>9789400223714</v>
      </c>
      <c r="C427" s="124" t="s">
        <v>2470</v>
      </c>
      <c r="D427" s="2"/>
      <c r="E427" s="2"/>
      <c r="F427" s="48" t="s">
        <v>2469</v>
      </c>
      <c r="G427" s="8" t="s">
        <v>2471</v>
      </c>
      <c r="H427" s="72">
        <v>2</v>
      </c>
      <c r="I427" s="134">
        <v>31.5</v>
      </c>
      <c r="J427" s="7" t="s">
        <v>131</v>
      </c>
      <c r="K427" s="72">
        <v>4</v>
      </c>
      <c r="L427" s="72" t="s">
        <v>2257</v>
      </c>
      <c r="M427" s="19" t="s">
        <v>573</v>
      </c>
      <c r="N427" s="19" t="s">
        <v>348</v>
      </c>
      <c r="O427" s="72" t="s">
        <v>27</v>
      </c>
      <c r="P427" s="19" t="s">
        <v>506</v>
      </c>
      <c r="Q427" s="7">
        <v>112</v>
      </c>
    </row>
    <row r="428" spans="1:17" ht="17.25" customHeight="1" x14ac:dyDescent="0.2">
      <c r="A428" s="47" t="s">
        <v>2472</v>
      </c>
      <c r="B428" s="50">
        <v>9789400223370</v>
      </c>
      <c r="C428" s="121" t="s">
        <v>2473</v>
      </c>
      <c r="D428" s="2"/>
      <c r="E428" s="2"/>
      <c r="F428" s="47" t="s">
        <v>2472</v>
      </c>
      <c r="G428" s="1" t="s">
        <v>2474</v>
      </c>
      <c r="H428" s="71">
        <v>1</v>
      </c>
      <c r="I428" s="134">
        <v>35.5</v>
      </c>
      <c r="J428" s="19" t="s">
        <v>131</v>
      </c>
      <c r="K428" s="71">
        <v>3</v>
      </c>
      <c r="L428" s="71" t="s">
        <v>2257</v>
      </c>
      <c r="M428" s="18" t="s">
        <v>2475</v>
      </c>
      <c r="N428" s="4" t="s">
        <v>986</v>
      </c>
      <c r="O428" s="71" t="s">
        <v>27</v>
      </c>
      <c r="P428" s="18" t="s">
        <v>506</v>
      </c>
      <c r="Q428" s="4">
        <v>364</v>
      </c>
    </row>
    <row r="429" spans="1:17" ht="17.25" customHeight="1" x14ac:dyDescent="0.2">
      <c r="A429" s="88" t="s">
        <v>2476</v>
      </c>
      <c r="B429" s="89">
        <v>9789400240742</v>
      </c>
      <c r="C429" s="123" t="s">
        <v>2477</v>
      </c>
      <c r="D429" s="85" t="s">
        <v>21</v>
      </c>
      <c r="E429" s="85"/>
      <c r="F429" s="88" t="s">
        <v>2476</v>
      </c>
      <c r="G429" s="86" t="s">
        <v>2478</v>
      </c>
      <c r="H429" s="99">
        <v>1</v>
      </c>
      <c r="I429" s="139">
        <v>39.5</v>
      </c>
      <c r="J429" s="21" t="s">
        <v>72</v>
      </c>
      <c r="K429" s="99">
        <v>4</v>
      </c>
      <c r="L429" s="99" t="s">
        <v>2332</v>
      </c>
      <c r="M429" s="21" t="s">
        <v>1350</v>
      </c>
      <c r="N429" s="21" t="s">
        <v>986</v>
      </c>
      <c r="O429" s="99" t="s">
        <v>27</v>
      </c>
      <c r="P429" s="18" t="s">
        <v>38</v>
      </c>
      <c r="Q429" s="7" t="s">
        <v>584</v>
      </c>
    </row>
    <row r="430" spans="1:17" ht="17.25" customHeight="1" x14ac:dyDescent="0.2">
      <c r="A430" s="88" t="s">
        <v>2479</v>
      </c>
      <c r="B430" s="89">
        <v>9789400240759</v>
      </c>
      <c r="C430" s="123" t="s">
        <v>2480</v>
      </c>
      <c r="D430" s="85" t="s">
        <v>21</v>
      </c>
      <c r="E430" s="85"/>
      <c r="F430" s="88" t="s">
        <v>2479</v>
      </c>
      <c r="G430" s="86" t="s">
        <v>2481</v>
      </c>
      <c r="H430" s="99">
        <v>1</v>
      </c>
      <c r="I430" s="139">
        <v>44.5</v>
      </c>
      <c r="J430" s="21" t="s">
        <v>72</v>
      </c>
      <c r="K430" s="99">
        <v>4</v>
      </c>
      <c r="L430" s="99" t="s">
        <v>2332</v>
      </c>
      <c r="M430" s="21" t="s">
        <v>1350</v>
      </c>
      <c r="N430" s="21" t="s">
        <v>986</v>
      </c>
      <c r="O430" s="99" t="s">
        <v>27</v>
      </c>
      <c r="P430" s="18" t="s">
        <v>38</v>
      </c>
      <c r="Q430" s="7" t="s">
        <v>584</v>
      </c>
    </row>
    <row r="431" spans="1:17" ht="17.25" customHeight="1" x14ac:dyDescent="0.2">
      <c r="A431" s="48" t="s">
        <v>2482</v>
      </c>
      <c r="B431" s="49">
        <v>9789400222380</v>
      </c>
      <c r="C431" s="124" t="s">
        <v>2483</v>
      </c>
      <c r="D431" s="2"/>
      <c r="E431" s="2"/>
      <c r="F431" s="48" t="s">
        <v>2482</v>
      </c>
      <c r="G431" s="8" t="s">
        <v>2484</v>
      </c>
      <c r="H431" s="72">
        <v>1</v>
      </c>
      <c r="I431" s="134">
        <v>32.5</v>
      </c>
      <c r="J431" s="7" t="s">
        <v>131</v>
      </c>
      <c r="K431" s="72">
        <v>4</v>
      </c>
      <c r="L431" s="72" t="s">
        <v>2257</v>
      </c>
      <c r="M431" s="19" t="s">
        <v>2475</v>
      </c>
      <c r="N431" s="19" t="s">
        <v>986</v>
      </c>
      <c r="O431" s="72" t="s">
        <v>27</v>
      </c>
      <c r="P431" s="18" t="s">
        <v>38</v>
      </c>
      <c r="Q431" s="7">
        <v>151</v>
      </c>
    </row>
    <row r="432" spans="1:17" ht="17.25" customHeight="1" x14ac:dyDescent="0.2">
      <c r="A432" s="48" t="s">
        <v>2485</v>
      </c>
      <c r="B432" s="49">
        <v>9789400237483</v>
      </c>
      <c r="C432" s="124" t="s">
        <v>2486</v>
      </c>
      <c r="D432" s="2"/>
      <c r="E432" s="2"/>
      <c r="F432" s="48" t="s">
        <v>2485</v>
      </c>
      <c r="G432" s="8" t="s">
        <v>2487</v>
      </c>
      <c r="H432" s="72">
        <v>2</v>
      </c>
      <c r="I432" s="134">
        <v>42.5</v>
      </c>
      <c r="J432" s="19" t="s">
        <v>64</v>
      </c>
      <c r="K432" s="72">
        <v>3</v>
      </c>
      <c r="L432" s="72" t="s">
        <v>2257</v>
      </c>
      <c r="M432" s="19" t="s">
        <v>347</v>
      </c>
      <c r="N432" s="19" t="s">
        <v>348</v>
      </c>
      <c r="O432" s="72" t="s">
        <v>27</v>
      </c>
      <c r="P432" s="19" t="s">
        <v>38</v>
      </c>
      <c r="Q432" s="19" t="s">
        <v>2488</v>
      </c>
    </row>
    <row r="433" spans="1:17" ht="17.25" customHeight="1" x14ac:dyDescent="0.2">
      <c r="A433" s="48" t="s">
        <v>2489</v>
      </c>
      <c r="B433" s="49">
        <v>9789400223400</v>
      </c>
      <c r="C433" s="124" t="s">
        <v>2490</v>
      </c>
      <c r="D433" s="2"/>
      <c r="E433" s="105"/>
      <c r="F433" s="226" t="s">
        <v>2489</v>
      </c>
      <c r="G433" s="8" t="s">
        <v>2491</v>
      </c>
      <c r="H433" s="72">
        <v>1</v>
      </c>
      <c r="I433" s="134">
        <v>37.5</v>
      </c>
      <c r="J433" s="7" t="s">
        <v>131</v>
      </c>
      <c r="K433" s="72">
        <v>3</v>
      </c>
      <c r="L433" s="72" t="s">
        <v>2257</v>
      </c>
      <c r="M433" s="19" t="s">
        <v>347</v>
      </c>
      <c r="N433" s="19" t="s">
        <v>348</v>
      </c>
      <c r="O433" s="72" t="s">
        <v>27</v>
      </c>
      <c r="P433" s="19" t="s">
        <v>506</v>
      </c>
      <c r="Q433" s="7">
        <v>281</v>
      </c>
    </row>
    <row r="434" spans="1:17" ht="17.25" customHeight="1" x14ac:dyDescent="0.2">
      <c r="A434" s="48" t="s">
        <v>2492</v>
      </c>
      <c r="B434" s="49">
        <v>9789400240933</v>
      </c>
      <c r="C434" s="124" t="s">
        <v>2493</v>
      </c>
      <c r="D434" s="2"/>
      <c r="E434" s="2"/>
      <c r="F434" s="48" t="s">
        <v>2492</v>
      </c>
      <c r="G434" s="8" t="s">
        <v>2494</v>
      </c>
      <c r="H434" s="72">
        <v>1</v>
      </c>
      <c r="I434" s="134">
        <v>37.5</v>
      </c>
      <c r="J434" s="19" t="s">
        <v>64</v>
      </c>
      <c r="K434" s="72">
        <v>3</v>
      </c>
      <c r="L434" s="72" t="s">
        <v>2332</v>
      </c>
      <c r="M434" s="19" t="s">
        <v>2495</v>
      </c>
      <c r="N434" s="19" t="s">
        <v>986</v>
      </c>
      <c r="O434" s="72" t="s">
        <v>27</v>
      </c>
      <c r="P434" s="19" t="s">
        <v>38</v>
      </c>
      <c r="Q434" s="7" t="s">
        <v>2496</v>
      </c>
    </row>
    <row r="435" spans="1:17" ht="17.25" customHeight="1" x14ac:dyDescent="0.2">
      <c r="A435" s="48" t="s">
        <v>2497</v>
      </c>
      <c r="B435" s="49">
        <v>9789400219601</v>
      </c>
      <c r="C435" s="124" t="s">
        <v>2498</v>
      </c>
      <c r="D435" s="2"/>
      <c r="E435" s="2"/>
      <c r="F435" s="48" t="s">
        <v>2497</v>
      </c>
      <c r="G435" s="8" t="s">
        <v>2499</v>
      </c>
      <c r="H435" s="72">
        <v>1</v>
      </c>
      <c r="I435" s="134">
        <v>31.5</v>
      </c>
      <c r="J435" s="7" t="s">
        <v>131</v>
      </c>
      <c r="K435" s="72">
        <v>3</v>
      </c>
      <c r="L435" s="72" t="s">
        <v>2332</v>
      </c>
      <c r="M435" s="19" t="s">
        <v>573</v>
      </c>
      <c r="N435" s="19" t="s">
        <v>348</v>
      </c>
      <c r="O435" s="72" t="s">
        <v>27</v>
      </c>
      <c r="P435" s="19" t="s">
        <v>506</v>
      </c>
      <c r="Q435" s="7">
        <v>103</v>
      </c>
    </row>
    <row r="436" spans="1:17" ht="17.25" customHeight="1" x14ac:dyDescent="0.2">
      <c r="A436" s="48" t="s">
        <v>2500</v>
      </c>
      <c r="B436" s="49">
        <v>9789400236387</v>
      </c>
      <c r="C436" s="124" t="s">
        <v>2501</v>
      </c>
      <c r="D436" s="2"/>
      <c r="E436" s="2"/>
      <c r="F436" s="48" t="s">
        <v>2500</v>
      </c>
      <c r="G436" s="8" t="s">
        <v>2502</v>
      </c>
      <c r="H436" s="72">
        <v>1</v>
      </c>
      <c r="I436" s="134">
        <v>34.5</v>
      </c>
      <c r="J436" s="19" t="s">
        <v>64</v>
      </c>
      <c r="K436" s="72">
        <v>1</v>
      </c>
      <c r="L436" s="72" t="s">
        <v>1281</v>
      </c>
      <c r="M436" s="19" t="s">
        <v>43</v>
      </c>
      <c r="N436" s="19" t="s">
        <v>25</v>
      </c>
      <c r="O436" s="72" t="s">
        <v>27</v>
      </c>
      <c r="P436" s="19" t="s">
        <v>38</v>
      </c>
      <c r="Q436" s="7" t="s">
        <v>584</v>
      </c>
    </row>
    <row r="437" spans="1:17" ht="17.25" hidden="1" customHeight="1" x14ac:dyDescent="0.2">
      <c r="A437" s="88" t="s">
        <v>2503</v>
      </c>
      <c r="B437" s="89">
        <v>9789400241169</v>
      </c>
      <c r="C437" s="123" t="s">
        <v>2504</v>
      </c>
      <c r="D437" s="85" t="s">
        <v>223</v>
      </c>
      <c r="E437" s="85"/>
      <c r="F437" s="87" t="s">
        <v>2503</v>
      </c>
      <c r="G437" s="86" t="s">
        <v>2505</v>
      </c>
      <c r="H437" s="99">
        <v>2</v>
      </c>
      <c r="I437" s="139">
        <v>34.5</v>
      </c>
      <c r="J437" s="21" t="s">
        <v>2506</v>
      </c>
      <c r="K437" s="100" t="s">
        <v>2366</v>
      </c>
      <c r="L437" s="99" t="s">
        <v>1281</v>
      </c>
      <c r="M437" s="21" t="s">
        <v>43</v>
      </c>
      <c r="N437" s="21" t="s">
        <v>25</v>
      </c>
      <c r="O437" s="99" t="s">
        <v>27</v>
      </c>
      <c r="P437" s="19" t="s">
        <v>38</v>
      </c>
      <c r="Q437" s="19" t="s">
        <v>584</v>
      </c>
    </row>
    <row r="438" spans="1:17" ht="17.25" hidden="1" customHeight="1" x14ac:dyDescent="0.2">
      <c r="A438" s="88" t="s">
        <v>2507</v>
      </c>
      <c r="B438" s="89">
        <v>9789400236370</v>
      </c>
      <c r="C438" s="123" t="s">
        <v>2508</v>
      </c>
      <c r="D438" s="85" t="s">
        <v>21</v>
      </c>
      <c r="E438" s="85"/>
      <c r="F438" s="88" t="s">
        <v>2507</v>
      </c>
      <c r="G438" s="86" t="s">
        <v>2509</v>
      </c>
      <c r="H438" s="99">
        <v>1</v>
      </c>
      <c r="I438" s="139">
        <v>34.5</v>
      </c>
      <c r="J438" s="21" t="s">
        <v>2506</v>
      </c>
      <c r="K438" s="100" t="s">
        <v>1202</v>
      </c>
      <c r="L438" s="99" t="s">
        <v>1281</v>
      </c>
      <c r="M438" s="21" t="s">
        <v>43</v>
      </c>
      <c r="N438" s="21" t="s">
        <v>25</v>
      </c>
      <c r="O438" s="99" t="s">
        <v>27</v>
      </c>
      <c r="P438" s="18" t="s">
        <v>38</v>
      </c>
      <c r="Q438" s="7" t="s">
        <v>584</v>
      </c>
    </row>
    <row r="439" spans="1:17" ht="17.25" customHeight="1" x14ac:dyDescent="0.2">
      <c r="A439" s="48" t="s">
        <v>2510</v>
      </c>
      <c r="B439" s="49">
        <v>9789400227446</v>
      </c>
      <c r="C439" s="124" t="s">
        <v>2511</v>
      </c>
      <c r="D439" s="2"/>
      <c r="E439" s="2"/>
      <c r="F439" s="48" t="s">
        <v>2510</v>
      </c>
      <c r="G439" s="8" t="s">
        <v>2512</v>
      </c>
      <c r="H439" s="72">
        <v>2</v>
      </c>
      <c r="I439" s="134">
        <v>31.5</v>
      </c>
      <c r="J439" s="7" t="s">
        <v>131</v>
      </c>
      <c r="K439" s="72">
        <v>3</v>
      </c>
      <c r="L439" s="72" t="s">
        <v>2332</v>
      </c>
      <c r="M439" s="19" t="s">
        <v>2513</v>
      </c>
      <c r="N439" s="19" t="s">
        <v>986</v>
      </c>
      <c r="O439" s="72" t="s">
        <v>27</v>
      </c>
      <c r="P439" s="18" t="s">
        <v>38</v>
      </c>
      <c r="Q439" s="7">
        <v>216</v>
      </c>
    </row>
    <row r="440" spans="1:17" ht="17.25" customHeight="1" x14ac:dyDescent="0.2">
      <c r="A440" s="179" t="s">
        <v>2514</v>
      </c>
      <c r="B440" s="180">
        <v>9789400234208</v>
      </c>
      <c r="C440" s="169" t="s">
        <v>2515</v>
      </c>
      <c r="D440" s="159" t="s">
        <v>450</v>
      </c>
      <c r="E440" s="159" t="s">
        <v>2516</v>
      </c>
      <c r="F440" s="179" t="s">
        <v>2514</v>
      </c>
      <c r="G440" s="178" t="s">
        <v>2517</v>
      </c>
      <c r="H440" s="191">
        <v>1</v>
      </c>
      <c r="I440" s="185">
        <v>35.5</v>
      </c>
      <c r="J440" s="167" t="s">
        <v>64</v>
      </c>
      <c r="K440" s="302" t="s">
        <v>2366</v>
      </c>
      <c r="L440" s="191" t="s">
        <v>2332</v>
      </c>
      <c r="M440" s="167" t="s">
        <v>2518</v>
      </c>
      <c r="N440" s="167" t="s">
        <v>25</v>
      </c>
      <c r="O440" s="191" t="s">
        <v>27</v>
      </c>
      <c r="P440" s="18" t="s">
        <v>38</v>
      </c>
      <c r="Q440" s="7" t="s">
        <v>2519</v>
      </c>
    </row>
    <row r="441" spans="1:17" ht="17.25" customHeight="1" x14ac:dyDescent="0.2">
      <c r="A441" s="47" t="s">
        <v>2520</v>
      </c>
      <c r="B441" s="50">
        <v>9789400228573</v>
      </c>
      <c r="C441" s="122" t="s">
        <v>2521</v>
      </c>
      <c r="D441" s="2"/>
      <c r="E441" s="2"/>
      <c r="F441" s="47" t="s">
        <v>2520</v>
      </c>
      <c r="G441" s="2" t="s">
        <v>2522</v>
      </c>
      <c r="H441" s="71">
        <v>1</v>
      </c>
      <c r="I441" s="134">
        <v>31.5</v>
      </c>
      <c r="J441" s="19" t="s">
        <v>131</v>
      </c>
      <c r="K441" s="71">
        <v>3</v>
      </c>
      <c r="L441" s="71" t="s">
        <v>2257</v>
      </c>
      <c r="M441" s="18" t="s">
        <v>347</v>
      </c>
      <c r="N441" s="18" t="s">
        <v>25</v>
      </c>
      <c r="O441" s="71" t="s">
        <v>27</v>
      </c>
      <c r="P441" s="18" t="s">
        <v>38</v>
      </c>
      <c r="Q441" s="4">
        <v>138</v>
      </c>
    </row>
    <row r="442" spans="1:17" ht="17.25" customHeight="1" x14ac:dyDescent="0.2">
      <c r="A442" s="47" t="s">
        <v>2523</v>
      </c>
      <c r="B442" s="50">
        <v>9789400239807</v>
      </c>
      <c r="C442" s="122" t="s">
        <v>2524</v>
      </c>
      <c r="D442" s="2"/>
      <c r="E442" s="2"/>
      <c r="F442" s="47" t="s">
        <v>2523</v>
      </c>
      <c r="G442" s="2" t="s">
        <v>2525</v>
      </c>
      <c r="H442" s="71" t="s">
        <v>135</v>
      </c>
      <c r="I442" s="134">
        <v>36.5</v>
      </c>
      <c r="J442" s="19" t="s">
        <v>64</v>
      </c>
      <c r="K442" s="71">
        <v>3</v>
      </c>
      <c r="L442" s="71" t="s">
        <v>1585</v>
      </c>
      <c r="M442" s="18" t="s">
        <v>1350</v>
      </c>
      <c r="N442" s="18" t="s">
        <v>348</v>
      </c>
      <c r="O442" s="71" t="s">
        <v>27</v>
      </c>
      <c r="P442" s="18" t="s">
        <v>38</v>
      </c>
      <c r="Q442" s="4" t="s">
        <v>2526</v>
      </c>
    </row>
    <row r="443" spans="1:17" ht="17.25" customHeight="1" x14ac:dyDescent="0.2">
      <c r="A443" s="179" t="s">
        <v>2527</v>
      </c>
      <c r="B443" s="180">
        <v>9789400223691</v>
      </c>
      <c r="C443" s="169" t="s">
        <v>2528</v>
      </c>
      <c r="D443" s="159" t="s">
        <v>450</v>
      </c>
      <c r="E443" s="159" t="s">
        <v>2516</v>
      </c>
      <c r="F443" s="179" t="s">
        <v>2527</v>
      </c>
      <c r="G443" s="178" t="s">
        <v>2529</v>
      </c>
      <c r="H443" s="191">
        <v>2</v>
      </c>
      <c r="I443" s="185">
        <v>31.5</v>
      </c>
      <c r="J443" s="167" t="s">
        <v>64</v>
      </c>
      <c r="K443" s="302" t="s">
        <v>2366</v>
      </c>
      <c r="L443" s="191" t="s">
        <v>2257</v>
      </c>
      <c r="M443" s="167" t="s">
        <v>2530</v>
      </c>
      <c r="N443" s="167" t="s">
        <v>25</v>
      </c>
      <c r="O443" s="191" t="s">
        <v>27</v>
      </c>
      <c r="P443" s="19" t="s">
        <v>38</v>
      </c>
      <c r="Q443" s="7">
        <v>97</v>
      </c>
    </row>
    <row r="444" spans="1:17" ht="17.25" customHeight="1" x14ac:dyDescent="0.2">
      <c r="A444" s="48" t="s">
        <v>2531</v>
      </c>
      <c r="B444" s="49">
        <v>9789400223707</v>
      </c>
      <c r="C444" s="124" t="s">
        <v>2532</v>
      </c>
      <c r="D444" s="2"/>
      <c r="E444" s="2"/>
      <c r="F444" s="48" t="s">
        <v>2531</v>
      </c>
      <c r="G444" s="8" t="s">
        <v>2533</v>
      </c>
      <c r="H444" s="72" t="s">
        <v>279</v>
      </c>
      <c r="I444" s="134">
        <v>31.5</v>
      </c>
      <c r="J444" s="7" t="s">
        <v>131</v>
      </c>
      <c r="K444" s="91" t="s">
        <v>1175</v>
      </c>
      <c r="L444" s="72" t="s">
        <v>2257</v>
      </c>
      <c r="M444" s="19" t="s">
        <v>573</v>
      </c>
      <c r="N444" s="18" t="s">
        <v>25</v>
      </c>
      <c r="O444" s="72" t="s">
        <v>27</v>
      </c>
      <c r="P444" s="19" t="s">
        <v>506</v>
      </c>
      <c r="Q444" s="7">
        <v>140</v>
      </c>
    </row>
    <row r="445" spans="1:17" ht="17.25" customHeight="1" x14ac:dyDescent="0.2">
      <c r="A445" s="88" t="s">
        <v>2534</v>
      </c>
      <c r="B445" s="89">
        <v>9789400243668</v>
      </c>
      <c r="C445" s="123" t="s">
        <v>2516</v>
      </c>
      <c r="D445" s="85" t="s">
        <v>21</v>
      </c>
      <c r="E445" s="85"/>
      <c r="F445" s="88" t="s">
        <v>2534</v>
      </c>
      <c r="G445" s="86" t="s">
        <v>2535</v>
      </c>
      <c r="H445" s="99">
        <v>1</v>
      </c>
      <c r="I445" s="139">
        <v>35.5</v>
      </c>
      <c r="J445" s="21" t="s">
        <v>72</v>
      </c>
      <c r="K445" s="100" t="s">
        <v>1175</v>
      </c>
      <c r="L445" s="99" t="s">
        <v>2332</v>
      </c>
      <c r="M445" s="21" t="s">
        <v>2536</v>
      </c>
      <c r="N445" s="90" t="s">
        <v>2537</v>
      </c>
      <c r="O445" s="99" t="s">
        <v>27</v>
      </c>
      <c r="P445" s="19"/>
      <c r="Q445" s="7" t="s">
        <v>584</v>
      </c>
    </row>
    <row r="446" spans="1:17" ht="17.25" customHeight="1" x14ac:dyDescent="0.2">
      <c r="A446" s="48" t="s">
        <v>2538</v>
      </c>
      <c r="B446" s="50">
        <v>9789400241800</v>
      </c>
      <c r="C446" s="124" t="s">
        <v>2539</v>
      </c>
      <c r="D446" s="2"/>
      <c r="E446" s="2"/>
      <c r="F446" s="48" t="s">
        <v>2538</v>
      </c>
      <c r="G446" s="8" t="s">
        <v>2540</v>
      </c>
      <c r="H446" s="72">
        <v>4</v>
      </c>
      <c r="I446" s="134">
        <v>36.5</v>
      </c>
      <c r="J446" s="19" t="s">
        <v>64</v>
      </c>
      <c r="K446" s="72">
        <v>3</v>
      </c>
      <c r="L446" s="72" t="s">
        <v>2257</v>
      </c>
      <c r="M446" s="19" t="s">
        <v>573</v>
      </c>
      <c r="N446" s="19" t="s">
        <v>1153</v>
      </c>
      <c r="O446" s="72" t="s">
        <v>27</v>
      </c>
      <c r="P446" s="19" t="s">
        <v>38</v>
      </c>
      <c r="Q446" s="19" t="s">
        <v>2541</v>
      </c>
    </row>
    <row r="447" spans="1:17" ht="17.25" customHeight="1" x14ac:dyDescent="0.2">
      <c r="A447" s="179" t="s">
        <v>2542</v>
      </c>
      <c r="B447" s="180">
        <v>9789400221949</v>
      </c>
      <c r="C447" s="169" t="s">
        <v>2543</v>
      </c>
      <c r="D447" s="159" t="s">
        <v>450</v>
      </c>
      <c r="E447" s="159"/>
      <c r="F447" s="179" t="s">
        <v>2542</v>
      </c>
      <c r="G447" s="178" t="s">
        <v>2544</v>
      </c>
      <c r="H447" s="191">
        <v>1</v>
      </c>
      <c r="I447" s="185">
        <v>33.5</v>
      </c>
      <c r="J447" s="167" t="s">
        <v>131</v>
      </c>
      <c r="K447" s="191">
        <v>4</v>
      </c>
      <c r="L447" s="191" t="s">
        <v>2257</v>
      </c>
      <c r="M447" s="167" t="s">
        <v>573</v>
      </c>
      <c r="N447" s="167" t="s">
        <v>348</v>
      </c>
      <c r="O447" s="191" t="s">
        <v>27</v>
      </c>
      <c r="P447" s="19" t="s">
        <v>506</v>
      </c>
      <c r="Q447" s="7">
        <v>212</v>
      </c>
    </row>
    <row r="448" spans="1:17" ht="17.25" customHeight="1" x14ac:dyDescent="0.2">
      <c r="A448" s="48" t="s">
        <v>2545</v>
      </c>
      <c r="B448" s="49">
        <v>9789400231931</v>
      </c>
      <c r="C448" s="124" t="s">
        <v>2546</v>
      </c>
      <c r="D448" s="2"/>
      <c r="E448" s="2"/>
      <c r="F448" s="48" t="s">
        <v>2545</v>
      </c>
      <c r="G448" s="8" t="s">
        <v>2547</v>
      </c>
      <c r="H448" s="72">
        <v>2</v>
      </c>
      <c r="I448" s="134">
        <v>32.5</v>
      </c>
      <c r="J448" s="18" t="s">
        <v>64</v>
      </c>
      <c r="K448" s="72">
        <v>3</v>
      </c>
      <c r="L448" s="72" t="s">
        <v>2257</v>
      </c>
      <c r="M448" s="19" t="s">
        <v>2548</v>
      </c>
      <c r="N448" s="19" t="s">
        <v>986</v>
      </c>
      <c r="O448" s="72" t="s">
        <v>27</v>
      </c>
      <c r="P448" s="19" t="s">
        <v>38</v>
      </c>
      <c r="Q448" s="7">
        <v>158</v>
      </c>
    </row>
    <row r="449" spans="1:17" ht="17.25" customHeight="1" x14ac:dyDescent="0.2">
      <c r="A449" s="45" t="s">
        <v>2549</v>
      </c>
      <c r="B449" s="46">
        <v>9789400230385</v>
      </c>
      <c r="C449" s="121" t="s">
        <v>2550</v>
      </c>
      <c r="D449" s="2"/>
      <c r="E449" s="2"/>
      <c r="F449" s="45" t="s">
        <v>2549</v>
      </c>
      <c r="G449" s="1" t="s">
        <v>2551</v>
      </c>
      <c r="H449" s="60">
        <v>1</v>
      </c>
      <c r="I449" s="134">
        <v>31.5</v>
      </c>
      <c r="J449" s="7" t="s">
        <v>131</v>
      </c>
      <c r="K449" s="60">
        <v>3</v>
      </c>
      <c r="L449" s="60" t="s">
        <v>2257</v>
      </c>
      <c r="M449" s="4" t="s">
        <v>2310</v>
      </c>
      <c r="N449" s="4" t="s">
        <v>986</v>
      </c>
      <c r="O449" s="60" t="s">
        <v>27</v>
      </c>
      <c r="P449" s="18" t="s">
        <v>38</v>
      </c>
      <c r="Q449" s="4">
        <v>0</v>
      </c>
    </row>
    <row r="450" spans="1:17" ht="17.25" customHeight="1" x14ac:dyDescent="0.2">
      <c r="A450" s="47" t="s">
        <v>2552</v>
      </c>
      <c r="B450" s="50">
        <v>9789400232136</v>
      </c>
      <c r="C450" s="122" t="s">
        <v>2553</v>
      </c>
      <c r="D450" s="2"/>
      <c r="E450" s="2"/>
      <c r="F450" s="47" t="s">
        <v>2552</v>
      </c>
      <c r="G450" s="2" t="s">
        <v>2554</v>
      </c>
      <c r="H450" s="71">
        <v>1</v>
      </c>
      <c r="I450" s="134">
        <v>31.5</v>
      </c>
      <c r="J450" s="19" t="s">
        <v>131</v>
      </c>
      <c r="K450" s="71">
        <v>3</v>
      </c>
      <c r="L450" s="71" t="s">
        <v>2257</v>
      </c>
      <c r="M450" s="18" t="s">
        <v>2310</v>
      </c>
      <c r="N450" s="18" t="s">
        <v>986</v>
      </c>
      <c r="O450" s="71" t="s">
        <v>27</v>
      </c>
      <c r="P450" s="18" t="s">
        <v>38</v>
      </c>
      <c r="Q450" s="4" t="s">
        <v>2555</v>
      </c>
    </row>
    <row r="451" spans="1:17" ht="17.25" customHeight="1" x14ac:dyDescent="0.2">
      <c r="A451" s="48" t="s">
        <v>2556</v>
      </c>
      <c r="B451" s="50">
        <v>9789400238329</v>
      </c>
      <c r="C451" s="122" t="s">
        <v>2557</v>
      </c>
      <c r="D451" s="2"/>
      <c r="E451" s="2"/>
      <c r="F451" s="48" t="s">
        <v>2556</v>
      </c>
      <c r="G451" s="8" t="s">
        <v>2558</v>
      </c>
      <c r="H451" s="71">
        <v>1</v>
      </c>
      <c r="I451" s="134">
        <v>33.5</v>
      </c>
      <c r="J451" s="19" t="s">
        <v>64</v>
      </c>
      <c r="K451" s="71">
        <v>1</v>
      </c>
      <c r="L451" s="71" t="s">
        <v>2332</v>
      </c>
      <c r="M451" s="18" t="s">
        <v>2559</v>
      </c>
      <c r="N451" s="18" t="s">
        <v>25</v>
      </c>
      <c r="O451" s="71" t="s">
        <v>27</v>
      </c>
      <c r="P451" s="18" t="s">
        <v>38</v>
      </c>
      <c r="Q451" s="4" t="s">
        <v>2560</v>
      </c>
    </row>
    <row r="452" spans="1:17" ht="17.25" customHeight="1" x14ac:dyDescent="0.2">
      <c r="A452" s="48" t="s">
        <v>2561</v>
      </c>
      <c r="B452" s="49">
        <v>9789400226036</v>
      </c>
      <c r="C452" s="124" t="s">
        <v>2562</v>
      </c>
      <c r="D452" s="2"/>
      <c r="E452" s="2"/>
      <c r="F452" s="48" t="s">
        <v>2561</v>
      </c>
      <c r="G452" s="8" t="s">
        <v>2563</v>
      </c>
      <c r="H452" s="72">
        <v>1</v>
      </c>
      <c r="I452" s="134">
        <v>31.5</v>
      </c>
      <c r="J452" s="19" t="s">
        <v>131</v>
      </c>
      <c r="K452" s="72">
        <v>3</v>
      </c>
      <c r="L452" s="72" t="s">
        <v>2257</v>
      </c>
      <c r="M452" s="19" t="s">
        <v>1385</v>
      </c>
      <c r="N452" s="19" t="s">
        <v>986</v>
      </c>
      <c r="O452" s="72" t="s">
        <v>27</v>
      </c>
      <c r="P452" s="18" t="s">
        <v>38</v>
      </c>
      <c r="Q452" s="7">
        <v>146</v>
      </c>
    </row>
    <row r="453" spans="1:17" ht="17.25" customHeight="1" x14ac:dyDescent="0.2">
      <c r="A453" s="48" t="s">
        <v>2564</v>
      </c>
      <c r="B453" s="49">
        <v>9789400223417</v>
      </c>
      <c r="C453" s="124" t="s">
        <v>2565</v>
      </c>
      <c r="D453" s="2"/>
      <c r="E453" s="2"/>
      <c r="F453" s="48" t="s">
        <v>2564</v>
      </c>
      <c r="G453" s="8" t="s">
        <v>2566</v>
      </c>
      <c r="H453" s="72" t="s">
        <v>135</v>
      </c>
      <c r="I453" s="134">
        <v>34.5</v>
      </c>
      <c r="J453" s="19" t="s">
        <v>131</v>
      </c>
      <c r="K453" s="72">
        <v>1</v>
      </c>
      <c r="L453" s="72" t="s">
        <v>2332</v>
      </c>
      <c r="M453" s="19" t="s">
        <v>2367</v>
      </c>
      <c r="N453" s="19" t="s">
        <v>2351</v>
      </c>
      <c r="O453" s="72" t="s">
        <v>27</v>
      </c>
      <c r="P453" s="18" t="s">
        <v>38</v>
      </c>
      <c r="Q453" s="7">
        <v>132</v>
      </c>
    </row>
    <row r="454" spans="1:17" ht="17.25" customHeight="1" x14ac:dyDescent="0.2">
      <c r="A454" s="47" t="s">
        <v>2567</v>
      </c>
      <c r="B454" s="50">
        <v>9789400222656</v>
      </c>
      <c r="C454" s="124" t="s">
        <v>2568</v>
      </c>
      <c r="D454" s="2"/>
      <c r="E454" s="2"/>
      <c r="F454" s="47" t="s">
        <v>2567</v>
      </c>
      <c r="G454" s="8" t="s">
        <v>2569</v>
      </c>
      <c r="H454" s="72">
        <v>1</v>
      </c>
      <c r="I454" s="134">
        <v>31.5</v>
      </c>
      <c r="J454" s="7" t="s">
        <v>131</v>
      </c>
      <c r="K454" s="72">
        <v>3</v>
      </c>
      <c r="L454" s="72" t="s">
        <v>2332</v>
      </c>
      <c r="M454" s="19" t="s">
        <v>347</v>
      </c>
      <c r="N454" s="19" t="s">
        <v>348</v>
      </c>
      <c r="O454" s="72" t="s">
        <v>27</v>
      </c>
      <c r="P454" s="19" t="s">
        <v>506</v>
      </c>
      <c r="Q454" s="7">
        <v>100</v>
      </c>
    </row>
    <row r="455" spans="1:17" ht="17.25" customHeight="1" x14ac:dyDescent="0.2">
      <c r="A455" s="48" t="s">
        <v>2570</v>
      </c>
      <c r="B455" s="49">
        <v>9789400225220</v>
      </c>
      <c r="C455" s="124" t="s">
        <v>2571</v>
      </c>
      <c r="D455" s="2"/>
      <c r="E455" s="2"/>
      <c r="F455" s="48" t="s">
        <v>2570</v>
      </c>
      <c r="G455" s="8" t="s">
        <v>2572</v>
      </c>
      <c r="H455" s="72">
        <v>1</v>
      </c>
      <c r="I455" s="134">
        <v>34.5</v>
      </c>
      <c r="J455" s="19" t="s">
        <v>131</v>
      </c>
      <c r="K455" s="72">
        <v>3</v>
      </c>
      <c r="L455" s="72" t="s">
        <v>2257</v>
      </c>
      <c r="M455" s="19" t="s">
        <v>1171</v>
      </c>
      <c r="N455" s="19" t="s">
        <v>986</v>
      </c>
      <c r="O455" s="72" t="s">
        <v>27</v>
      </c>
      <c r="P455" s="18" t="s">
        <v>38</v>
      </c>
      <c r="Q455" s="7">
        <v>213</v>
      </c>
    </row>
    <row r="456" spans="1:17" ht="17.25" customHeight="1" x14ac:dyDescent="0.2">
      <c r="A456" s="179" t="s">
        <v>2573</v>
      </c>
      <c r="B456" s="180">
        <v>9789400223424</v>
      </c>
      <c r="C456" s="169" t="s">
        <v>2574</v>
      </c>
      <c r="D456" s="159" t="s">
        <v>450</v>
      </c>
      <c r="E456" s="159"/>
      <c r="F456" s="179" t="s">
        <v>2573</v>
      </c>
      <c r="G456" s="178" t="s">
        <v>2575</v>
      </c>
      <c r="H456" s="191">
        <v>1</v>
      </c>
      <c r="I456" s="185">
        <v>31.5</v>
      </c>
      <c r="J456" s="167" t="s">
        <v>131</v>
      </c>
      <c r="K456" s="191">
        <v>3</v>
      </c>
      <c r="L456" s="191" t="s">
        <v>2257</v>
      </c>
      <c r="M456" s="167" t="s">
        <v>2258</v>
      </c>
      <c r="N456" s="167" t="s">
        <v>986</v>
      </c>
      <c r="O456" s="191" t="s">
        <v>27</v>
      </c>
      <c r="P456" s="18" t="s">
        <v>38</v>
      </c>
      <c r="Q456" s="7">
        <v>364</v>
      </c>
    </row>
    <row r="457" spans="1:17" ht="17.25" customHeight="1" x14ac:dyDescent="0.2">
      <c r="A457" s="179" t="s">
        <v>2576</v>
      </c>
      <c r="B457" s="180">
        <v>9789400223431</v>
      </c>
      <c r="C457" s="169" t="s">
        <v>2577</v>
      </c>
      <c r="D457" s="159" t="s">
        <v>450</v>
      </c>
      <c r="E457" s="159"/>
      <c r="F457" s="179" t="s">
        <v>2576</v>
      </c>
      <c r="G457" s="178" t="s">
        <v>2578</v>
      </c>
      <c r="H457" s="191">
        <v>1</v>
      </c>
      <c r="I457" s="185">
        <v>31.5</v>
      </c>
      <c r="J457" s="167" t="s">
        <v>131</v>
      </c>
      <c r="K457" s="191">
        <v>3</v>
      </c>
      <c r="L457" s="191" t="s">
        <v>2257</v>
      </c>
      <c r="M457" s="167" t="s">
        <v>2258</v>
      </c>
      <c r="N457" s="167" t="s">
        <v>986</v>
      </c>
      <c r="O457" s="191" t="s">
        <v>27</v>
      </c>
      <c r="P457" s="19" t="s">
        <v>506</v>
      </c>
      <c r="Q457" s="7">
        <v>198</v>
      </c>
    </row>
    <row r="458" spans="1:17" ht="17.25" customHeight="1" x14ac:dyDescent="0.2">
      <c r="A458" s="51" t="s">
        <v>2579</v>
      </c>
      <c r="B458" s="52">
        <v>9789400223288</v>
      </c>
      <c r="C458" s="119" t="s">
        <v>2580</v>
      </c>
      <c r="D458" s="2"/>
      <c r="E458" s="2"/>
      <c r="F458" s="51" t="s">
        <v>2579</v>
      </c>
      <c r="G458" s="6" t="s">
        <v>2581</v>
      </c>
      <c r="H458" s="69">
        <v>1</v>
      </c>
      <c r="I458" s="134">
        <v>33.5</v>
      </c>
      <c r="J458" s="7" t="s">
        <v>131</v>
      </c>
      <c r="K458" s="69">
        <v>3</v>
      </c>
      <c r="L458" s="69" t="s">
        <v>2257</v>
      </c>
      <c r="M458" s="7" t="s">
        <v>347</v>
      </c>
      <c r="N458" s="7" t="s">
        <v>348</v>
      </c>
      <c r="O458" s="69" t="s">
        <v>27</v>
      </c>
      <c r="P458" s="19" t="s">
        <v>506</v>
      </c>
      <c r="Q458" s="7">
        <v>184</v>
      </c>
    </row>
    <row r="459" spans="1:17" ht="17.25" customHeight="1" x14ac:dyDescent="0.2">
      <c r="A459" s="48" t="s">
        <v>2582</v>
      </c>
      <c r="B459" s="49">
        <v>9789400232068</v>
      </c>
      <c r="C459" s="124" t="s">
        <v>2583</v>
      </c>
      <c r="D459" s="2"/>
      <c r="E459" s="2"/>
      <c r="F459" s="48" t="s">
        <v>2582</v>
      </c>
      <c r="G459" s="8" t="s">
        <v>2584</v>
      </c>
      <c r="H459" s="72">
        <v>1</v>
      </c>
      <c r="I459" s="134">
        <v>34.5</v>
      </c>
      <c r="J459" s="19" t="s">
        <v>131</v>
      </c>
      <c r="K459" s="72">
        <v>2</v>
      </c>
      <c r="L459" s="72" t="s">
        <v>2257</v>
      </c>
      <c r="M459" s="19" t="s">
        <v>2585</v>
      </c>
      <c r="N459" s="19" t="s">
        <v>1043</v>
      </c>
      <c r="O459" s="72" t="s">
        <v>27</v>
      </c>
      <c r="P459" s="18" t="s">
        <v>38</v>
      </c>
      <c r="Q459" s="7" t="s">
        <v>2586</v>
      </c>
    </row>
    <row r="460" spans="1:17" ht="17.25" customHeight="1" x14ac:dyDescent="0.2">
      <c r="A460" s="48" t="s">
        <v>2587</v>
      </c>
      <c r="B460" s="49">
        <v>9789400221611</v>
      </c>
      <c r="C460" s="124" t="s">
        <v>2588</v>
      </c>
      <c r="D460" s="2"/>
      <c r="E460" s="2"/>
      <c r="F460" s="48" t="s">
        <v>2587</v>
      </c>
      <c r="G460" s="8" t="s">
        <v>2589</v>
      </c>
      <c r="H460" s="72" t="s">
        <v>135</v>
      </c>
      <c r="I460" s="134">
        <v>31.5</v>
      </c>
      <c r="J460" s="19" t="s">
        <v>131</v>
      </c>
      <c r="K460" s="72">
        <v>3</v>
      </c>
      <c r="L460" s="72" t="s">
        <v>2257</v>
      </c>
      <c r="M460" s="19" t="s">
        <v>2590</v>
      </c>
      <c r="N460" s="19" t="s">
        <v>986</v>
      </c>
      <c r="O460" s="72" t="s">
        <v>27</v>
      </c>
      <c r="P460" s="18" t="s">
        <v>38</v>
      </c>
      <c r="Q460" s="19">
        <v>105</v>
      </c>
    </row>
    <row r="461" spans="1:17" ht="17.25" customHeight="1" x14ac:dyDescent="0.2">
      <c r="A461" s="48" t="s">
        <v>2591</v>
      </c>
      <c r="B461" s="49">
        <v>9789400236653</v>
      </c>
      <c r="C461" s="124" t="s">
        <v>2592</v>
      </c>
      <c r="D461" s="2"/>
      <c r="E461" s="2"/>
      <c r="F461" s="48" t="s">
        <v>2591</v>
      </c>
      <c r="G461" s="8" t="s">
        <v>2593</v>
      </c>
      <c r="H461" s="72" t="s">
        <v>135</v>
      </c>
      <c r="I461" s="134">
        <v>45.5</v>
      </c>
      <c r="J461" s="19" t="s">
        <v>64</v>
      </c>
      <c r="K461" s="72">
        <v>3</v>
      </c>
      <c r="L461" s="72" t="s">
        <v>2257</v>
      </c>
      <c r="M461" s="19" t="s">
        <v>1879</v>
      </c>
      <c r="N461" s="19" t="s">
        <v>77</v>
      </c>
      <c r="O461" s="72" t="s">
        <v>27</v>
      </c>
      <c r="P461" s="18" t="s">
        <v>38</v>
      </c>
      <c r="Q461" s="19" t="s">
        <v>2594</v>
      </c>
    </row>
    <row r="462" spans="1:17" ht="17.25" customHeight="1" x14ac:dyDescent="0.2">
      <c r="A462" s="51" t="s">
        <v>2595</v>
      </c>
      <c r="B462" s="52">
        <v>9789400218673</v>
      </c>
      <c r="C462" s="119" t="s">
        <v>2596</v>
      </c>
      <c r="D462" s="2"/>
      <c r="E462" s="2"/>
      <c r="F462" s="51" t="s">
        <v>2595</v>
      </c>
      <c r="G462" s="6" t="s">
        <v>2597</v>
      </c>
      <c r="H462" s="69">
        <v>1</v>
      </c>
      <c r="I462" s="134">
        <v>36.5</v>
      </c>
      <c r="J462" s="7" t="s">
        <v>131</v>
      </c>
      <c r="K462" s="69">
        <v>4</v>
      </c>
      <c r="L462" s="69" t="s">
        <v>2257</v>
      </c>
      <c r="M462" s="7" t="s">
        <v>2258</v>
      </c>
      <c r="N462" s="7" t="s">
        <v>986</v>
      </c>
      <c r="O462" s="69" t="s">
        <v>27</v>
      </c>
      <c r="P462" s="19" t="s">
        <v>506</v>
      </c>
      <c r="Q462" s="7">
        <v>370</v>
      </c>
    </row>
    <row r="463" spans="1:17" ht="17.25" customHeight="1" x14ac:dyDescent="0.2">
      <c r="A463" s="179" t="s">
        <v>2598</v>
      </c>
      <c r="B463" s="180">
        <v>9789400222564</v>
      </c>
      <c r="C463" s="169" t="s">
        <v>2599</v>
      </c>
      <c r="D463" s="159" t="s">
        <v>450</v>
      </c>
      <c r="E463" s="159"/>
      <c r="F463" s="179" t="s">
        <v>2598</v>
      </c>
      <c r="G463" s="178" t="s">
        <v>2600</v>
      </c>
      <c r="H463" s="191">
        <v>1</v>
      </c>
      <c r="I463" s="185">
        <v>39.5</v>
      </c>
      <c r="J463" s="167" t="s">
        <v>131</v>
      </c>
      <c r="K463" s="191">
        <v>3</v>
      </c>
      <c r="L463" s="191" t="s">
        <v>2601</v>
      </c>
      <c r="M463" s="167" t="s">
        <v>1350</v>
      </c>
      <c r="N463" s="167" t="s">
        <v>348</v>
      </c>
      <c r="O463" s="191" t="s">
        <v>27</v>
      </c>
      <c r="P463" s="19" t="s">
        <v>38</v>
      </c>
      <c r="Q463" s="7" t="s">
        <v>584</v>
      </c>
    </row>
    <row r="464" spans="1:17" ht="17.25" customHeight="1" x14ac:dyDescent="0.2">
      <c r="A464" s="47" t="s">
        <v>2602</v>
      </c>
      <c r="B464" s="50">
        <v>9789400235397</v>
      </c>
      <c r="C464" s="122" t="s">
        <v>2603</v>
      </c>
      <c r="D464" s="2"/>
      <c r="E464" s="2"/>
      <c r="F464" s="47" t="s">
        <v>2602</v>
      </c>
      <c r="G464" s="2" t="s">
        <v>2604</v>
      </c>
      <c r="H464" s="71">
        <v>3</v>
      </c>
      <c r="I464" s="134">
        <v>37.5</v>
      </c>
      <c r="J464" s="19" t="s">
        <v>64</v>
      </c>
      <c r="K464" s="71">
        <v>3</v>
      </c>
      <c r="L464" s="71" t="s">
        <v>2257</v>
      </c>
      <c r="M464" s="18" t="s">
        <v>2605</v>
      </c>
      <c r="N464" s="18" t="s">
        <v>986</v>
      </c>
      <c r="O464" s="71" t="s">
        <v>27</v>
      </c>
      <c r="P464" s="18" t="s">
        <v>38</v>
      </c>
      <c r="Q464" s="4" t="s">
        <v>2606</v>
      </c>
    </row>
    <row r="465" spans="1:17" ht="17.25" customHeight="1" x14ac:dyDescent="0.2">
      <c r="A465" s="47" t="s">
        <v>2607</v>
      </c>
      <c r="B465" s="50">
        <v>9789400234857</v>
      </c>
      <c r="C465" s="122" t="s">
        <v>2608</v>
      </c>
      <c r="D465" s="2"/>
      <c r="E465" s="2"/>
      <c r="F465" s="47" t="s">
        <v>2607</v>
      </c>
      <c r="G465" s="2" t="s">
        <v>2609</v>
      </c>
      <c r="H465" s="71">
        <v>1</v>
      </c>
      <c r="I465" s="134">
        <v>41.5</v>
      </c>
      <c r="J465" s="19" t="s">
        <v>64</v>
      </c>
      <c r="K465" s="70" t="s">
        <v>2610</v>
      </c>
      <c r="L465" s="71" t="s">
        <v>2611</v>
      </c>
      <c r="M465" s="8" t="s">
        <v>1350</v>
      </c>
      <c r="N465" s="8" t="s">
        <v>1153</v>
      </c>
      <c r="O465" s="72" t="s">
        <v>27</v>
      </c>
      <c r="P465" s="8" t="s">
        <v>38</v>
      </c>
      <c r="Q465" s="8">
        <v>298</v>
      </c>
    </row>
    <row r="466" spans="1:17" ht="17.25" customHeight="1" x14ac:dyDescent="0.2">
      <c r="A466" s="47" t="s">
        <v>2612</v>
      </c>
      <c r="B466" s="50">
        <v>9789400234864</v>
      </c>
      <c r="C466" s="122" t="s">
        <v>2613</v>
      </c>
      <c r="D466" s="2"/>
      <c r="E466" s="2"/>
      <c r="F466" s="47" t="s">
        <v>2612</v>
      </c>
      <c r="G466" s="2" t="s">
        <v>2614</v>
      </c>
      <c r="H466" s="71">
        <v>1</v>
      </c>
      <c r="I466" s="134">
        <v>49.5</v>
      </c>
      <c r="J466" s="19" t="s">
        <v>64</v>
      </c>
      <c r="K466" s="70" t="s">
        <v>1175</v>
      </c>
      <c r="L466" s="71" t="s">
        <v>2611</v>
      </c>
      <c r="M466" s="8" t="s">
        <v>1350</v>
      </c>
      <c r="N466" s="8" t="s">
        <v>1153</v>
      </c>
      <c r="O466" s="72" t="s">
        <v>27</v>
      </c>
      <c r="P466" s="8" t="s">
        <v>38</v>
      </c>
      <c r="Q466" s="8">
        <v>0</v>
      </c>
    </row>
    <row r="467" spans="1:17" ht="17.25" customHeight="1" x14ac:dyDescent="0.2">
      <c r="A467" s="47" t="s">
        <v>2615</v>
      </c>
      <c r="B467" s="50">
        <v>9789400234871</v>
      </c>
      <c r="C467" s="122" t="s">
        <v>2616</v>
      </c>
      <c r="D467" s="2"/>
      <c r="E467" s="2"/>
      <c r="F467" s="47" t="s">
        <v>2615</v>
      </c>
      <c r="G467" s="2" t="s">
        <v>2617</v>
      </c>
      <c r="H467" s="71">
        <v>1</v>
      </c>
      <c r="I467" s="134">
        <v>43.5</v>
      </c>
      <c r="J467" s="19" t="s">
        <v>64</v>
      </c>
      <c r="K467" s="70" t="s">
        <v>1175</v>
      </c>
      <c r="L467" s="71" t="s">
        <v>2611</v>
      </c>
      <c r="M467" s="8" t="s">
        <v>1350</v>
      </c>
      <c r="N467" s="8" t="s">
        <v>1153</v>
      </c>
      <c r="O467" s="72" t="s">
        <v>27</v>
      </c>
      <c r="P467" s="8" t="s">
        <v>38</v>
      </c>
      <c r="Q467" s="8">
        <v>320</v>
      </c>
    </row>
    <row r="468" spans="1:17" ht="17.25" customHeight="1" x14ac:dyDescent="0.2">
      <c r="A468" s="47" t="s">
        <v>2618</v>
      </c>
      <c r="B468" s="50">
        <v>9789400238510</v>
      </c>
      <c r="C468" s="79" t="s">
        <v>2619</v>
      </c>
      <c r="D468" s="2"/>
      <c r="E468" s="2"/>
      <c r="F468" s="47" t="s">
        <v>2618</v>
      </c>
      <c r="G468" s="2" t="s">
        <v>2620</v>
      </c>
      <c r="H468" s="71">
        <v>1</v>
      </c>
      <c r="I468" s="134">
        <v>29.5</v>
      </c>
      <c r="J468" s="18" t="s">
        <v>64</v>
      </c>
      <c r="K468" s="70" t="s">
        <v>1209</v>
      </c>
      <c r="L468" s="71" t="s">
        <v>2621</v>
      </c>
      <c r="M468" s="8" t="s">
        <v>2622</v>
      </c>
      <c r="N468" s="8" t="s">
        <v>1153</v>
      </c>
      <c r="O468" s="72" t="s">
        <v>27</v>
      </c>
      <c r="P468" s="8" t="s">
        <v>38</v>
      </c>
      <c r="Q468" s="8">
        <v>127</v>
      </c>
    </row>
    <row r="469" spans="1:17" ht="17.25" customHeight="1" x14ac:dyDescent="0.2">
      <c r="A469" s="47" t="s">
        <v>2623</v>
      </c>
      <c r="B469" s="50">
        <v>9789400241992</v>
      </c>
      <c r="C469" s="81" t="s">
        <v>2624</v>
      </c>
      <c r="D469" s="2"/>
      <c r="E469" s="2"/>
      <c r="F469" s="47" t="s">
        <v>2623</v>
      </c>
      <c r="G469" s="2" t="s">
        <v>2625</v>
      </c>
      <c r="H469" s="47">
        <v>1</v>
      </c>
      <c r="I469" s="134">
        <v>32.5</v>
      </c>
      <c r="J469" s="19" t="s">
        <v>131</v>
      </c>
      <c r="K469" s="47">
        <v>2</v>
      </c>
      <c r="L469" s="47" t="s">
        <v>1585</v>
      </c>
      <c r="M469" s="2" t="s">
        <v>2626</v>
      </c>
      <c r="N469" s="2" t="s">
        <v>348</v>
      </c>
      <c r="O469" s="47" t="s">
        <v>27</v>
      </c>
      <c r="P469" s="19" t="s">
        <v>622</v>
      </c>
      <c r="Q469" s="19" t="s">
        <v>2627</v>
      </c>
    </row>
    <row r="470" spans="1:17" ht="17.25" customHeight="1" x14ac:dyDescent="0.2">
      <c r="A470" s="47" t="s">
        <v>2628</v>
      </c>
      <c r="B470" s="50">
        <v>9789400237155</v>
      </c>
      <c r="C470" s="79" t="s">
        <v>2629</v>
      </c>
      <c r="D470" s="2"/>
      <c r="E470" s="2"/>
      <c r="F470" s="47" t="s">
        <v>2628</v>
      </c>
      <c r="G470" s="2" t="s">
        <v>2630</v>
      </c>
      <c r="H470" s="71">
        <v>1</v>
      </c>
      <c r="I470" s="134">
        <v>45.5</v>
      </c>
      <c r="J470" s="19" t="s">
        <v>64</v>
      </c>
      <c r="K470" s="70" t="s">
        <v>1209</v>
      </c>
      <c r="L470" s="71" t="s">
        <v>2611</v>
      </c>
      <c r="M470" s="8" t="s">
        <v>1350</v>
      </c>
      <c r="N470" s="8" t="s">
        <v>1153</v>
      </c>
      <c r="O470" s="72" t="s">
        <v>27</v>
      </c>
      <c r="P470" s="8" t="s">
        <v>38</v>
      </c>
      <c r="Q470" s="8">
        <v>351</v>
      </c>
    </row>
    <row r="471" spans="1:17" ht="17.25" customHeight="1" x14ac:dyDescent="0.2">
      <c r="A471" s="47" t="s">
        <v>2631</v>
      </c>
      <c r="B471" s="50">
        <v>9789400237162</v>
      </c>
      <c r="C471" s="79" t="s">
        <v>2632</v>
      </c>
      <c r="D471" s="2"/>
      <c r="E471" s="2"/>
      <c r="F471" s="47" t="s">
        <v>2631</v>
      </c>
      <c r="G471" s="2" t="s">
        <v>2633</v>
      </c>
      <c r="H471" s="71">
        <v>1</v>
      </c>
      <c r="I471" s="134">
        <v>59.5</v>
      </c>
      <c r="J471" s="19" t="s">
        <v>64</v>
      </c>
      <c r="K471" s="70" t="s">
        <v>1209</v>
      </c>
      <c r="L471" s="71" t="s">
        <v>2611</v>
      </c>
      <c r="M471" s="8" t="s">
        <v>1350</v>
      </c>
      <c r="N471" s="8" t="s">
        <v>1153</v>
      </c>
      <c r="O471" s="72" t="s">
        <v>27</v>
      </c>
      <c r="P471" s="8" t="s">
        <v>38</v>
      </c>
      <c r="Q471" s="8">
        <v>509</v>
      </c>
    </row>
    <row r="472" spans="1:17" ht="17.25" customHeight="1" x14ac:dyDescent="0.2">
      <c r="A472" s="47" t="s">
        <v>2634</v>
      </c>
      <c r="B472" s="50">
        <v>9789400236318</v>
      </c>
      <c r="C472" s="122" t="s">
        <v>2635</v>
      </c>
      <c r="D472" s="2"/>
      <c r="E472" s="2"/>
      <c r="F472" s="47" t="s">
        <v>2634</v>
      </c>
      <c r="G472" s="2" t="s">
        <v>2636</v>
      </c>
      <c r="H472" s="71">
        <v>1</v>
      </c>
      <c r="I472" s="134">
        <v>37.5</v>
      </c>
      <c r="J472" s="19" t="s">
        <v>64</v>
      </c>
      <c r="K472" s="70" t="s">
        <v>1209</v>
      </c>
      <c r="L472" s="71" t="s">
        <v>2621</v>
      </c>
      <c r="M472" s="8" t="s">
        <v>1350</v>
      </c>
      <c r="N472" s="8" t="s">
        <v>1153</v>
      </c>
      <c r="O472" s="72" t="s">
        <v>27</v>
      </c>
      <c r="P472" s="8" t="s">
        <v>38</v>
      </c>
      <c r="Q472" s="8">
        <v>226</v>
      </c>
    </row>
    <row r="473" spans="1:17" ht="17.25" customHeight="1" x14ac:dyDescent="0.2">
      <c r="A473" s="47" t="s">
        <v>2637</v>
      </c>
      <c r="B473" s="50">
        <v>9789400234888</v>
      </c>
      <c r="C473" s="122" t="s">
        <v>2638</v>
      </c>
      <c r="D473" s="2"/>
      <c r="E473" s="2"/>
      <c r="F473" s="47" t="s">
        <v>2637</v>
      </c>
      <c r="G473" s="2" t="s">
        <v>2639</v>
      </c>
      <c r="H473" s="71">
        <v>1</v>
      </c>
      <c r="I473" s="134">
        <v>39.5</v>
      </c>
      <c r="J473" s="19" t="s">
        <v>64</v>
      </c>
      <c r="K473" s="70" t="s">
        <v>1209</v>
      </c>
      <c r="L473" s="71" t="s">
        <v>2611</v>
      </c>
      <c r="M473" s="8" t="s">
        <v>1350</v>
      </c>
      <c r="N473" s="8" t="s">
        <v>1153</v>
      </c>
      <c r="O473" s="72" t="s">
        <v>27</v>
      </c>
      <c r="P473" s="8" t="s">
        <v>38</v>
      </c>
      <c r="Q473" s="8">
        <v>254</v>
      </c>
    </row>
    <row r="474" spans="1:17" ht="17.25" customHeight="1" x14ac:dyDescent="0.2">
      <c r="A474" s="47" t="s">
        <v>2640</v>
      </c>
      <c r="B474" s="50">
        <v>9789400234895</v>
      </c>
      <c r="C474" s="122" t="s">
        <v>2641</v>
      </c>
      <c r="D474" s="2"/>
      <c r="E474" s="2"/>
      <c r="F474" s="47" t="s">
        <v>2640</v>
      </c>
      <c r="G474" s="2" t="s">
        <v>2642</v>
      </c>
      <c r="H474" s="71">
        <v>1</v>
      </c>
      <c r="I474" s="134">
        <v>39.5</v>
      </c>
      <c r="J474" s="19" t="s">
        <v>64</v>
      </c>
      <c r="K474" s="70" t="s">
        <v>1209</v>
      </c>
      <c r="L474" s="71" t="s">
        <v>2611</v>
      </c>
      <c r="M474" s="8" t="s">
        <v>1350</v>
      </c>
      <c r="N474" s="8" t="s">
        <v>1153</v>
      </c>
      <c r="O474" s="72" t="s">
        <v>27</v>
      </c>
      <c r="P474" s="8" t="s">
        <v>38</v>
      </c>
      <c r="Q474" s="8">
        <v>270</v>
      </c>
    </row>
    <row r="475" spans="1:17" ht="17.25" customHeight="1" x14ac:dyDescent="0.2">
      <c r="A475" s="51" t="s">
        <v>2643</v>
      </c>
      <c r="B475" s="49">
        <v>9789400227828</v>
      </c>
      <c r="C475" s="124" t="s">
        <v>2644</v>
      </c>
      <c r="D475" s="2"/>
      <c r="E475" s="2"/>
      <c r="F475" s="51" t="s">
        <v>2643</v>
      </c>
      <c r="G475" s="6" t="s">
        <v>2645</v>
      </c>
      <c r="H475" s="72">
        <v>1</v>
      </c>
      <c r="I475" s="134">
        <v>30.5</v>
      </c>
      <c r="J475" s="7" t="s">
        <v>131</v>
      </c>
      <c r="K475" s="72">
        <v>3</v>
      </c>
      <c r="L475" s="72" t="s">
        <v>2646</v>
      </c>
      <c r="M475" s="19" t="s">
        <v>347</v>
      </c>
      <c r="N475" s="18" t="s">
        <v>348</v>
      </c>
      <c r="O475" s="72" t="s">
        <v>27</v>
      </c>
      <c r="P475" s="18" t="s">
        <v>38</v>
      </c>
      <c r="Q475" s="7">
        <v>179</v>
      </c>
    </row>
    <row r="476" spans="1:17" ht="17.25" customHeight="1" x14ac:dyDescent="0.2">
      <c r="A476" s="48" t="s">
        <v>2647</v>
      </c>
      <c r="B476" s="49">
        <v>9789400227842</v>
      </c>
      <c r="C476" s="124" t="s">
        <v>2648</v>
      </c>
      <c r="D476" s="2"/>
      <c r="E476" s="2"/>
      <c r="F476" s="48" t="s">
        <v>2647</v>
      </c>
      <c r="G476" s="8" t="s">
        <v>2649</v>
      </c>
      <c r="H476" s="72">
        <v>1</v>
      </c>
      <c r="I476" s="134">
        <v>30.5</v>
      </c>
      <c r="J476" s="7" t="s">
        <v>131</v>
      </c>
      <c r="K476" s="72">
        <v>3</v>
      </c>
      <c r="L476" s="72" t="s">
        <v>2646</v>
      </c>
      <c r="M476" s="19" t="s">
        <v>347</v>
      </c>
      <c r="N476" s="18" t="s">
        <v>348</v>
      </c>
      <c r="O476" s="72" t="s">
        <v>27</v>
      </c>
      <c r="P476" s="18" t="s">
        <v>38</v>
      </c>
      <c r="Q476" s="7">
        <v>164</v>
      </c>
    </row>
    <row r="477" spans="1:17" ht="17.25" customHeight="1" x14ac:dyDescent="0.2">
      <c r="A477" s="45" t="s">
        <v>2650</v>
      </c>
      <c r="B477" s="46">
        <v>9789400225244</v>
      </c>
      <c r="C477" s="81" t="s">
        <v>2651</v>
      </c>
      <c r="D477" s="2"/>
      <c r="E477" s="2"/>
      <c r="F477" s="45" t="s">
        <v>2650</v>
      </c>
      <c r="G477" s="1" t="s">
        <v>2652</v>
      </c>
      <c r="H477" s="45">
        <v>1</v>
      </c>
      <c r="I477" s="134">
        <v>19.5</v>
      </c>
      <c r="J477" s="7" t="s">
        <v>131</v>
      </c>
      <c r="K477" s="45">
        <v>4</v>
      </c>
      <c r="L477" s="45" t="s">
        <v>1408</v>
      </c>
      <c r="M477" s="1" t="s">
        <v>347</v>
      </c>
      <c r="N477" s="1" t="s">
        <v>348</v>
      </c>
      <c r="O477" s="45" t="s">
        <v>27</v>
      </c>
      <c r="P477" s="2" t="s">
        <v>506</v>
      </c>
      <c r="Q477" s="1">
        <v>68</v>
      </c>
    </row>
    <row r="478" spans="1:17" ht="17.25" customHeight="1" x14ac:dyDescent="0.2">
      <c r="A478" s="51" t="s">
        <v>2653</v>
      </c>
      <c r="B478" s="52">
        <v>9789400220904</v>
      </c>
      <c r="C478" s="79" t="s">
        <v>2654</v>
      </c>
      <c r="D478" s="2"/>
      <c r="E478" s="2"/>
      <c r="F478" s="51" t="s">
        <v>2653</v>
      </c>
      <c r="G478" s="8" t="s">
        <v>1754</v>
      </c>
      <c r="H478" s="48" t="s">
        <v>135</v>
      </c>
      <c r="I478" s="134">
        <v>27.5</v>
      </c>
      <c r="J478" s="7" t="s">
        <v>131</v>
      </c>
      <c r="K478" s="48">
        <v>4</v>
      </c>
      <c r="L478" s="48" t="s">
        <v>2032</v>
      </c>
      <c r="M478" s="6" t="s">
        <v>573</v>
      </c>
      <c r="N478" s="8" t="s">
        <v>986</v>
      </c>
      <c r="O478" s="48" t="s">
        <v>27</v>
      </c>
      <c r="P478" s="8" t="s">
        <v>506</v>
      </c>
      <c r="Q478" s="6">
        <v>137</v>
      </c>
    </row>
    <row r="479" spans="1:17" ht="17.25" customHeight="1" x14ac:dyDescent="0.2">
      <c r="A479" s="51" t="s">
        <v>2655</v>
      </c>
      <c r="B479" s="52">
        <v>9789400220911</v>
      </c>
      <c r="C479" s="79" t="s">
        <v>2656</v>
      </c>
      <c r="D479" s="2"/>
      <c r="E479" s="2"/>
      <c r="F479" s="51" t="s">
        <v>2655</v>
      </c>
      <c r="G479" s="6" t="s">
        <v>1757</v>
      </c>
      <c r="H479" s="51" t="s">
        <v>135</v>
      </c>
      <c r="I479" s="134">
        <v>28.5</v>
      </c>
      <c r="J479" s="7" t="s">
        <v>131</v>
      </c>
      <c r="K479" s="51">
        <v>4</v>
      </c>
      <c r="L479" s="51" t="s">
        <v>2032</v>
      </c>
      <c r="M479" s="6" t="s">
        <v>573</v>
      </c>
      <c r="N479" s="8" t="s">
        <v>986</v>
      </c>
      <c r="O479" s="51" t="s">
        <v>27</v>
      </c>
      <c r="P479" s="8" t="s">
        <v>506</v>
      </c>
      <c r="Q479" s="6">
        <v>95</v>
      </c>
    </row>
    <row r="480" spans="1:17" ht="17.25" customHeight="1" x14ac:dyDescent="0.2">
      <c r="A480" s="51" t="s">
        <v>2657</v>
      </c>
      <c r="B480" s="52">
        <v>9789400220928</v>
      </c>
      <c r="C480" s="79" t="s">
        <v>2658</v>
      </c>
      <c r="D480" s="2"/>
      <c r="E480" s="2"/>
      <c r="F480" s="51" t="s">
        <v>2657</v>
      </c>
      <c r="G480" s="6" t="s">
        <v>1760</v>
      </c>
      <c r="H480" s="51" t="s">
        <v>135</v>
      </c>
      <c r="I480" s="134">
        <v>33.5</v>
      </c>
      <c r="J480" s="7" t="s">
        <v>131</v>
      </c>
      <c r="K480" s="51">
        <v>4</v>
      </c>
      <c r="L480" s="51" t="s">
        <v>2032</v>
      </c>
      <c r="M480" s="6" t="s">
        <v>573</v>
      </c>
      <c r="N480" s="8" t="s">
        <v>986</v>
      </c>
      <c r="O480" s="51" t="s">
        <v>27</v>
      </c>
      <c r="P480" s="8" t="s">
        <v>506</v>
      </c>
      <c r="Q480" s="6">
        <v>242</v>
      </c>
    </row>
    <row r="481" spans="1:17" ht="17.25" customHeight="1" x14ac:dyDescent="0.2">
      <c r="A481" s="51" t="s">
        <v>2659</v>
      </c>
      <c r="B481" s="52">
        <v>9789400222533</v>
      </c>
      <c r="C481" s="79" t="s">
        <v>2660</v>
      </c>
      <c r="D481" s="2"/>
      <c r="E481" s="2"/>
      <c r="F481" s="51" t="s">
        <v>2659</v>
      </c>
      <c r="G481" s="6" t="s">
        <v>1763</v>
      </c>
      <c r="H481" s="51" t="s">
        <v>279</v>
      </c>
      <c r="I481" s="134">
        <v>31.5</v>
      </c>
      <c r="J481" s="7" t="s">
        <v>131</v>
      </c>
      <c r="K481" s="51">
        <v>4</v>
      </c>
      <c r="L481" s="51" t="s">
        <v>2032</v>
      </c>
      <c r="M481" s="6" t="s">
        <v>573</v>
      </c>
      <c r="N481" s="8" t="s">
        <v>986</v>
      </c>
      <c r="O481" s="51" t="s">
        <v>27</v>
      </c>
      <c r="P481" s="8" t="s">
        <v>506</v>
      </c>
      <c r="Q481" s="6">
        <v>122</v>
      </c>
    </row>
    <row r="482" spans="1:17" ht="17.25" customHeight="1" x14ac:dyDescent="0.2">
      <c r="A482" s="161" t="s">
        <v>2661</v>
      </c>
      <c r="B482" s="162">
        <v>9789400214194</v>
      </c>
      <c r="C482" s="169" t="s">
        <v>2662</v>
      </c>
      <c r="D482" s="159" t="s">
        <v>450</v>
      </c>
      <c r="E482" s="159"/>
      <c r="F482" s="161" t="s">
        <v>2661</v>
      </c>
      <c r="G482" s="159" t="s">
        <v>2663</v>
      </c>
      <c r="H482" s="160">
        <v>3</v>
      </c>
      <c r="I482" s="185">
        <v>26.5</v>
      </c>
      <c r="J482" s="11" t="s">
        <v>64</v>
      </c>
      <c r="K482" s="160">
        <v>2</v>
      </c>
      <c r="L482" s="160" t="s">
        <v>1852</v>
      </c>
      <c r="M482" s="163" t="s">
        <v>2664</v>
      </c>
      <c r="N482" s="163" t="s">
        <v>986</v>
      </c>
      <c r="O482" s="160" t="s">
        <v>27</v>
      </c>
      <c r="P482" s="18" t="s">
        <v>506</v>
      </c>
      <c r="Q482" s="6">
        <v>145</v>
      </c>
    </row>
    <row r="483" spans="1:17" ht="17.25" customHeight="1" x14ac:dyDescent="0.2">
      <c r="A483" s="161" t="s">
        <v>2665</v>
      </c>
      <c r="B483" s="162">
        <v>9789400214217</v>
      </c>
      <c r="C483" s="169" t="s">
        <v>2666</v>
      </c>
      <c r="D483" s="159" t="s">
        <v>450</v>
      </c>
      <c r="E483" s="159"/>
      <c r="F483" s="161" t="s">
        <v>2665</v>
      </c>
      <c r="G483" s="159" t="s">
        <v>2667</v>
      </c>
      <c r="H483" s="160">
        <v>3</v>
      </c>
      <c r="I483" s="185">
        <v>28.5</v>
      </c>
      <c r="J483" s="11" t="s">
        <v>64</v>
      </c>
      <c r="K483" s="160">
        <v>3</v>
      </c>
      <c r="L483" s="160" t="s">
        <v>1852</v>
      </c>
      <c r="M483" s="163" t="s">
        <v>2664</v>
      </c>
      <c r="N483" s="163" t="s">
        <v>986</v>
      </c>
      <c r="O483" s="160" t="s">
        <v>27</v>
      </c>
      <c r="P483" s="18" t="s">
        <v>506</v>
      </c>
      <c r="Q483" s="6">
        <v>61</v>
      </c>
    </row>
    <row r="484" spans="1:17" ht="17.25" customHeight="1" x14ac:dyDescent="0.2">
      <c r="A484" s="72" t="s">
        <v>2668</v>
      </c>
      <c r="B484" s="73">
        <v>9789400228665</v>
      </c>
      <c r="C484" s="124" t="s">
        <v>2669</v>
      </c>
      <c r="D484" s="2"/>
      <c r="E484" s="2"/>
      <c r="F484" s="72" t="s">
        <v>2668</v>
      </c>
      <c r="G484" s="28" t="s">
        <v>1441</v>
      </c>
      <c r="H484" s="72">
        <v>4</v>
      </c>
      <c r="I484" s="134">
        <v>35.5</v>
      </c>
      <c r="J484" s="7" t="s">
        <v>131</v>
      </c>
      <c r="K484" s="48">
        <v>4</v>
      </c>
      <c r="L484" s="48" t="s">
        <v>2032</v>
      </c>
      <c r="M484" s="19" t="s">
        <v>573</v>
      </c>
      <c r="N484" s="8" t="s">
        <v>986</v>
      </c>
      <c r="O484" s="72" t="s">
        <v>27</v>
      </c>
      <c r="P484" s="18" t="s">
        <v>38</v>
      </c>
      <c r="Q484" s="7">
        <v>250</v>
      </c>
    </row>
    <row r="485" spans="1:17" ht="17.25" customHeight="1" x14ac:dyDescent="0.2">
      <c r="A485" s="71" t="s">
        <v>2670</v>
      </c>
      <c r="B485" s="74">
        <v>9789400228672</v>
      </c>
      <c r="C485" s="122" t="s">
        <v>2671</v>
      </c>
      <c r="D485" s="2"/>
      <c r="E485" s="2"/>
      <c r="F485" s="71" t="s">
        <v>2670</v>
      </c>
      <c r="G485" s="25" t="s">
        <v>1771</v>
      </c>
      <c r="H485" s="71">
        <v>4</v>
      </c>
      <c r="I485" s="134">
        <v>31.5</v>
      </c>
      <c r="J485" s="7" t="s">
        <v>131</v>
      </c>
      <c r="K485" s="47">
        <v>4</v>
      </c>
      <c r="L485" s="47" t="s">
        <v>2032</v>
      </c>
      <c r="M485" s="18" t="s">
        <v>573</v>
      </c>
      <c r="N485" s="8" t="s">
        <v>986</v>
      </c>
      <c r="O485" s="71" t="s">
        <v>27</v>
      </c>
      <c r="P485" s="18" t="s">
        <v>38</v>
      </c>
      <c r="Q485" s="4">
        <v>207</v>
      </c>
    </row>
    <row r="486" spans="1:17" ht="17.25" customHeight="1" x14ac:dyDescent="0.2">
      <c r="A486" s="72" t="s">
        <v>2672</v>
      </c>
      <c r="B486" s="73">
        <v>9789400228689</v>
      </c>
      <c r="C486" s="124" t="s">
        <v>2673</v>
      </c>
      <c r="D486" s="2"/>
      <c r="E486" s="2"/>
      <c r="F486" s="72" t="s">
        <v>2672</v>
      </c>
      <c r="G486" s="28" t="s">
        <v>1774</v>
      </c>
      <c r="H486" s="72">
        <v>4</v>
      </c>
      <c r="I486" s="134">
        <v>31.5</v>
      </c>
      <c r="J486" s="7" t="s">
        <v>131</v>
      </c>
      <c r="K486" s="48">
        <v>4</v>
      </c>
      <c r="L486" s="48" t="s">
        <v>2032</v>
      </c>
      <c r="M486" s="19" t="s">
        <v>573</v>
      </c>
      <c r="N486" s="8" t="s">
        <v>986</v>
      </c>
      <c r="O486" s="72" t="s">
        <v>27</v>
      </c>
      <c r="P486" s="18" t="s">
        <v>38</v>
      </c>
      <c r="Q486" s="7">
        <v>162</v>
      </c>
    </row>
    <row r="487" spans="1:17" ht="17.25" customHeight="1" x14ac:dyDescent="0.2">
      <c r="A487" s="72" t="s">
        <v>2674</v>
      </c>
      <c r="B487" s="73">
        <v>9789400228696</v>
      </c>
      <c r="C487" s="124" t="s">
        <v>2675</v>
      </c>
      <c r="D487" s="2"/>
      <c r="E487" s="2"/>
      <c r="F487" s="72" t="s">
        <v>2674</v>
      </c>
      <c r="G487" s="28" t="s">
        <v>1771</v>
      </c>
      <c r="H487" s="72">
        <v>4</v>
      </c>
      <c r="I487" s="134">
        <v>31.5</v>
      </c>
      <c r="J487" s="7" t="s">
        <v>131</v>
      </c>
      <c r="K487" s="48">
        <v>4</v>
      </c>
      <c r="L487" s="48" t="s">
        <v>2032</v>
      </c>
      <c r="M487" s="19" t="s">
        <v>573</v>
      </c>
      <c r="N487" s="8" t="s">
        <v>986</v>
      </c>
      <c r="O487" s="72" t="s">
        <v>27</v>
      </c>
      <c r="P487" s="18" t="s">
        <v>38</v>
      </c>
      <c r="Q487" s="7">
        <v>231</v>
      </c>
    </row>
    <row r="488" spans="1:17" ht="17.25" customHeight="1" x14ac:dyDescent="0.2">
      <c r="A488" s="72" t="s">
        <v>2676</v>
      </c>
      <c r="B488" s="73">
        <v>9789400228702</v>
      </c>
      <c r="C488" s="124" t="s">
        <v>2677</v>
      </c>
      <c r="D488" s="2"/>
      <c r="E488" s="2"/>
      <c r="F488" s="72" t="s">
        <v>2676</v>
      </c>
      <c r="G488" s="28" t="s">
        <v>1782</v>
      </c>
      <c r="H488" s="72" t="s">
        <v>2216</v>
      </c>
      <c r="I488" s="134">
        <v>37.5</v>
      </c>
      <c r="J488" s="7" t="s">
        <v>131</v>
      </c>
      <c r="K488" s="48">
        <v>4</v>
      </c>
      <c r="L488" s="48" t="s">
        <v>2032</v>
      </c>
      <c r="M488" s="19" t="s">
        <v>573</v>
      </c>
      <c r="N488" s="8" t="s">
        <v>986</v>
      </c>
      <c r="O488" s="72" t="s">
        <v>27</v>
      </c>
      <c r="P488" s="18" t="s">
        <v>38</v>
      </c>
      <c r="Q488" s="7">
        <v>276</v>
      </c>
    </row>
    <row r="489" spans="1:17" ht="17.25" customHeight="1" x14ac:dyDescent="0.2">
      <c r="A489" s="72" t="s">
        <v>2678</v>
      </c>
      <c r="B489" s="73">
        <v>9789400228719</v>
      </c>
      <c r="C489" s="124" t="s">
        <v>2679</v>
      </c>
      <c r="D489" s="2"/>
      <c r="E489" s="2"/>
      <c r="F489" s="72" t="s">
        <v>2678</v>
      </c>
      <c r="G489" s="28" t="s">
        <v>1785</v>
      </c>
      <c r="H489" s="72" t="s">
        <v>2216</v>
      </c>
      <c r="I489" s="134">
        <v>37.5</v>
      </c>
      <c r="J489" s="7" t="s">
        <v>131</v>
      </c>
      <c r="K489" s="48">
        <v>4</v>
      </c>
      <c r="L489" s="48" t="s">
        <v>2032</v>
      </c>
      <c r="M489" s="19" t="s">
        <v>573</v>
      </c>
      <c r="N489" s="8" t="s">
        <v>986</v>
      </c>
      <c r="O489" s="72" t="s">
        <v>27</v>
      </c>
      <c r="P489" s="18" t="s">
        <v>38</v>
      </c>
      <c r="Q489" s="7">
        <v>282</v>
      </c>
    </row>
    <row r="490" spans="1:17" ht="17.25" customHeight="1" x14ac:dyDescent="0.2">
      <c r="A490" s="47" t="s">
        <v>2680</v>
      </c>
      <c r="B490" s="50">
        <v>9789400231450</v>
      </c>
      <c r="C490" s="121" t="s">
        <v>2681</v>
      </c>
      <c r="D490" s="2"/>
      <c r="E490" s="2"/>
      <c r="F490" s="47" t="s">
        <v>2680</v>
      </c>
      <c r="G490" s="1" t="s">
        <v>2682</v>
      </c>
      <c r="H490" s="71">
        <v>1</v>
      </c>
      <c r="I490" s="134">
        <v>40.5</v>
      </c>
      <c r="J490" s="19" t="s">
        <v>131</v>
      </c>
      <c r="K490" s="71">
        <v>4</v>
      </c>
      <c r="L490" s="71" t="s">
        <v>1035</v>
      </c>
      <c r="M490" s="18" t="s">
        <v>1385</v>
      </c>
      <c r="N490" s="4" t="s">
        <v>986</v>
      </c>
      <c r="O490" s="71" t="s">
        <v>27</v>
      </c>
      <c r="P490" s="18" t="s">
        <v>38</v>
      </c>
      <c r="Q490" s="4">
        <v>324</v>
      </c>
    </row>
    <row r="491" spans="1:17" ht="17.25" customHeight="1" x14ac:dyDescent="0.2">
      <c r="A491" s="47" t="s">
        <v>2683</v>
      </c>
      <c r="B491" s="50">
        <v>9789400232099</v>
      </c>
      <c r="C491" s="122" t="s">
        <v>2684</v>
      </c>
      <c r="D491" s="2"/>
      <c r="E491" s="2"/>
      <c r="F491" s="47" t="s">
        <v>2683</v>
      </c>
      <c r="G491" s="2" t="s">
        <v>2685</v>
      </c>
      <c r="H491" s="71">
        <v>1</v>
      </c>
      <c r="I491" s="134">
        <v>40.5</v>
      </c>
      <c r="J491" s="19" t="s">
        <v>131</v>
      </c>
      <c r="K491" s="71">
        <v>4</v>
      </c>
      <c r="L491" s="71" t="s">
        <v>1000</v>
      </c>
      <c r="M491" s="19" t="s">
        <v>1998</v>
      </c>
      <c r="N491" s="18" t="s">
        <v>77</v>
      </c>
      <c r="O491" s="71" t="s">
        <v>27</v>
      </c>
      <c r="P491" s="18" t="s">
        <v>38</v>
      </c>
      <c r="Q491" s="4" t="s">
        <v>2686</v>
      </c>
    </row>
    <row r="492" spans="1:17" ht="17.25" customHeight="1" x14ac:dyDescent="0.2">
      <c r="A492" s="47" t="s">
        <v>2687</v>
      </c>
      <c r="B492" s="50">
        <v>9789400232105</v>
      </c>
      <c r="C492" s="122" t="s">
        <v>2688</v>
      </c>
      <c r="D492" s="2"/>
      <c r="E492" s="2"/>
      <c r="F492" s="47" t="s">
        <v>2687</v>
      </c>
      <c r="G492" s="2" t="s">
        <v>2689</v>
      </c>
      <c r="H492" s="71">
        <v>1</v>
      </c>
      <c r="I492" s="134">
        <v>40.5</v>
      </c>
      <c r="J492" s="19" t="s">
        <v>131</v>
      </c>
      <c r="K492" s="71">
        <v>4</v>
      </c>
      <c r="L492" s="71" t="s">
        <v>1000</v>
      </c>
      <c r="M492" s="18" t="s">
        <v>2690</v>
      </c>
      <c r="N492" s="18" t="s">
        <v>986</v>
      </c>
      <c r="O492" s="71" t="s">
        <v>27</v>
      </c>
      <c r="P492" s="18" t="s">
        <v>38</v>
      </c>
      <c r="Q492" s="4" t="s">
        <v>2691</v>
      </c>
    </row>
    <row r="493" spans="1:17" ht="17.25" customHeight="1" x14ac:dyDescent="0.2">
      <c r="A493" s="47" t="s">
        <v>2692</v>
      </c>
      <c r="B493" s="50">
        <v>9789400232112</v>
      </c>
      <c r="C493" s="122" t="s">
        <v>2693</v>
      </c>
      <c r="D493" s="2"/>
      <c r="E493" s="2"/>
      <c r="F493" s="47" t="s">
        <v>2692</v>
      </c>
      <c r="G493" s="2" t="s">
        <v>2694</v>
      </c>
      <c r="H493" s="71">
        <v>1</v>
      </c>
      <c r="I493" s="134">
        <v>40.5</v>
      </c>
      <c r="J493" s="19" t="s">
        <v>131</v>
      </c>
      <c r="K493" s="71">
        <v>4</v>
      </c>
      <c r="L493" s="71" t="s">
        <v>1000</v>
      </c>
      <c r="M493" s="18" t="s">
        <v>2690</v>
      </c>
      <c r="N493" s="18" t="s">
        <v>986</v>
      </c>
      <c r="O493" s="71" t="s">
        <v>27</v>
      </c>
      <c r="P493" s="18" t="s">
        <v>38</v>
      </c>
      <c r="Q493" s="4" t="s">
        <v>2695</v>
      </c>
    </row>
    <row r="494" spans="1:17" ht="17.25" customHeight="1" x14ac:dyDescent="0.2">
      <c r="A494" s="47" t="s">
        <v>2696</v>
      </c>
      <c r="B494" s="50">
        <v>9789400232129</v>
      </c>
      <c r="C494" s="122" t="s">
        <v>2697</v>
      </c>
      <c r="D494" s="2"/>
      <c r="E494" s="2"/>
      <c r="F494" s="47" t="s">
        <v>2696</v>
      </c>
      <c r="G494" s="2" t="s">
        <v>2698</v>
      </c>
      <c r="H494" s="71">
        <v>1</v>
      </c>
      <c r="I494" s="134">
        <v>31.5</v>
      </c>
      <c r="J494" s="19" t="s">
        <v>131</v>
      </c>
      <c r="K494" s="71">
        <v>4</v>
      </c>
      <c r="L494" s="71" t="s">
        <v>1000</v>
      </c>
      <c r="M494" s="18" t="s">
        <v>2690</v>
      </c>
      <c r="N494" s="18" t="s">
        <v>986</v>
      </c>
      <c r="O494" s="71" t="s">
        <v>27</v>
      </c>
      <c r="P494" s="18" t="s">
        <v>38</v>
      </c>
      <c r="Q494" s="4" t="s">
        <v>2526</v>
      </c>
    </row>
    <row r="495" spans="1:17" ht="17.25" customHeight="1" x14ac:dyDescent="0.2">
      <c r="A495" s="47" t="s">
        <v>2699</v>
      </c>
      <c r="B495" s="50">
        <v>9789400229617</v>
      </c>
      <c r="C495" s="78" t="s">
        <v>2700</v>
      </c>
      <c r="D495" s="2"/>
      <c r="E495" s="2"/>
      <c r="F495" s="47" t="s">
        <v>2699</v>
      </c>
      <c r="G495" s="1" t="s">
        <v>2701</v>
      </c>
      <c r="H495" s="47">
        <v>1</v>
      </c>
      <c r="I495" s="134">
        <v>30.5</v>
      </c>
      <c r="J495" s="19" t="s">
        <v>131</v>
      </c>
      <c r="K495" s="47">
        <v>1</v>
      </c>
      <c r="L495" s="47" t="s">
        <v>1041</v>
      </c>
      <c r="M495" s="18" t="s">
        <v>2702</v>
      </c>
      <c r="N495" s="18" t="s">
        <v>1043</v>
      </c>
      <c r="O495" s="47" t="s">
        <v>27</v>
      </c>
      <c r="P495" s="18" t="s">
        <v>38</v>
      </c>
      <c r="Q495" s="4">
        <v>0</v>
      </c>
    </row>
    <row r="496" spans="1:17" ht="17.25" customHeight="1" x14ac:dyDescent="0.2">
      <c r="A496" s="48" t="s">
        <v>2703</v>
      </c>
      <c r="B496" s="49">
        <v>9789400228030</v>
      </c>
      <c r="C496" s="79" t="s">
        <v>2704</v>
      </c>
      <c r="D496" s="2"/>
      <c r="E496" s="2"/>
      <c r="F496" s="48" t="s">
        <v>2703</v>
      </c>
      <c r="G496" s="8" t="s">
        <v>2705</v>
      </c>
      <c r="H496" s="48">
        <v>1</v>
      </c>
      <c r="I496" s="134">
        <v>32.5</v>
      </c>
      <c r="J496" s="19" t="s">
        <v>131</v>
      </c>
      <c r="K496" s="48">
        <v>2</v>
      </c>
      <c r="L496" s="48" t="s">
        <v>1041</v>
      </c>
      <c r="M496" s="19" t="s">
        <v>2706</v>
      </c>
      <c r="N496" s="18" t="s">
        <v>1043</v>
      </c>
      <c r="O496" s="48" t="s">
        <v>27</v>
      </c>
      <c r="P496" s="18" t="s">
        <v>38</v>
      </c>
      <c r="Q496" s="7" t="s">
        <v>2707</v>
      </c>
    </row>
    <row r="497" spans="1:17" ht="17.25" customHeight="1" x14ac:dyDescent="0.2">
      <c r="A497" s="48" t="s">
        <v>2708</v>
      </c>
      <c r="B497" s="49">
        <v>9789400228016</v>
      </c>
      <c r="C497" s="79" t="s">
        <v>2709</v>
      </c>
      <c r="D497" s="2"/>
      <c r="E497" s="105"/>
      <c r="F497" s="226" t="s">
        <v>2708</v>
      </c>
      <c r="G497" s="8" t="s">
        <v>2710</v>
      </c>
      <c r="H497" s="48">
        <v>1</v>
      </c>
      <c r="I497" s="134">
        <v>32.5</v>
      </c>
      <c r="J497" s="19" t="s">
        <v>64</v>
      </c>
      <c r="K497" s="65" t="s">
        <v>1175</v>
      </c>
      <c r="L497" s="48" t="s">
        <v>1041</v>
      </c>
      <c r="M497" s="19" t="s">
        <v>573</v>
      </c>
      <c r="N497" s="18" t="s">
        <v>1043</v>
      </c>
      <c r="O497" s="48" t="s">
        <v>27</v>
      </c>
      <c r="P497" s="19" t="s">
        <v>38</v>
      </c>
      <c r="Q497" s="19">
        <v>0</v>
      </c>
    </row>
    <row r="498" spans="1:17" ht="17.25" customHeight="1" x14ac:dyDescent="0.2">
      <c r="A498" s="45" t="s">
        <v>2711</v>
      </c>
      <c r="B498" s="46">
        <v>9789400229334</v>
      </c>
      <c r="C498" s="81" t="s">
        <v>2712</v>
      </c>
      <c r="D498" s="2"/>
      <c r="E498" s="2"/>
      <c r="F498" s="45" t="s">
        <v>2711</v>
      </c>
      <c r="G498" s="1" t="s">
        <v>2713</v>
      </c>
      <c r="H498" s="45">
        <v>1</v>
      </c>
      <c r="I498" s="134">
        <v>20.5</v>
      </c>
      <c r="J498" s="7" t="s">
        <v>131</v>
      </c>
      <c r="K498" s="45">
        <v>1</v>
      </c>
      <c r="L498" s="45" t="s">
        <v>1041</v>
      </c>
      <c r="M498" s="4" t="s">
        <v>447</v>
      </c>
      <c r="N498" s="4" t="s">
        <v>154</v>
      </c>
      <c r="O498" s="45" t="s">
        <v>27</v>
      </c>
      <c r="P498" s="18" t="s">
        <v>38</v>
      </c>
      <c r="Q498" s="4">
        <v>118</v>
      </c>
    </row>
    <row r="499" spans="1:17" ht="17.25" customHeight="1" x14ac:dyDescent="0.2">
      <c r="A499" s="160" t="s">
        <v>2714</v>
      </c>
      <c r="B499" s="165">
        <v>9789400216716</v>
      </c>
      <c r="C499" s="166" t="s">
        <v>2715</v>
      </c>
      <c r="D499" s="159" t="s">
        <v>450</v>
      </c>
      <c r="E499" s="159"/>
      <c r="F499" s="160" t="s">
        <v>2714</v>
      </c>
      <c r="G499" s="159" t="s">
        <v>2716</v>
      </c>
      <c r="H499" s="160">
        <v>1</v>
      </c>
      <c r="I499" s="185">
        <v>31.5</v>
      </c>
      <c r="J499" s="167" t="s">
        <v>131</v>
      </c>
      <c r="K499" s="160">
        <v>3</v>
      </c>
      <c r="L499" s="160" t="s">
        <v>1852</v>
      </c>
      <c r="M499" s="159" t="s">
        <v>2717</v>
      </c>
      <c r="N499" s="159" t="s">
        <v>986</v>
      </c>
      <c r="O499" s="160" t="s">
        <v>27</v>
      </c>
      <c r="P499" s="2" t="s">
        <v>506</v>
      </c>
      <c r="Q499" s="1">
        <v>179</v>
      </c>
    </row>
    <row r="500" spans="1:17" ht="17.25" customHeight="1" x14ac:dyDescent="0.2">
      <c r="A500" s="160" t="s">
        <v>2718</v>
      </c>
      <c r="B500" s="165">
        <v>9789400216723</v>
      </c>
      <c r="C500" s="166" t="s">
        <v>2719</v>
      </c>
      <c r="D500" s="159" t="s">
        <v>450</v>
      </c>
      <c r="E500" s="159"/>
      <c r="F500" s="160" t="s">
        <v>2718</v>
      </c>
      <c r="G500" s="159" t="s">
        <v>2720</v>
      </c>
      <c r="H500" s="160">
        <v>1</v>
      </c>
      <c r="I500" s="185">
        <v>31.5</v>
      </c>
      <c r="J500" s="167" t="s">
        <v>131</v>
      </c>
      <c r="K500" s="160">
        <v>3</v>
      </c>
      <c r="L500" s="160" t="s">
        <v>1852</v>
      </c>
      <c r="M500" s="159" t="s">
        <v>1385</v>
      </c>
      <c r="N500" s="159" t="s">
        <v>986</v>
      </c>
      <c r="O500" s="160" t="s">
        <v>27</v>
      </c>
      <c r="P500" s="2" t="s">
        <v>506</v>
      </c>
      <c r="Q500" s="1">
        <v>172</v>
      </c>
    </row>
    <row r="501" spans="1:17" ht="17.25" customHeight="1" x14ac:dyDescent="0.2">
      <c r="A501" s="87" t="s">
        <v>2721</v>
      </c>
      <c r="B501" s="94">
        <v>9789400242463</v>
      </c>
      <c r="C501" s="95" t="s">
        <v>2722</v>
      </c>
      <c r="D501" s="85" t="s">
        <v>223</v>
      </c>
      <c r="E501" s="85"/>
      <c r="F501" s="87" t="s">
        <v>2721</v>
      </c>
      <c r="G501" s="85" t="s">
        <v>2723</v>
      </c>
      <c r="H501" s="87">
        <v>3</v>
      </c>
      <c r="I501" s="139">
        <v>42.5</v>
      </c>
      <c r="J501" s="21" t="s">
        <v>72</v>
      </c>
      <c r="K501" s="87">
        <v>4</v>
      </c>
      <c r="L501" s="87" t="s">
        <v>2724</v>
      </c>
      <c r="M501" s="85" t="s">
        <v>2495</v>
      </c>
      <c r="N501" s="85" t="s">
        <v>986</v>
      </c>
      <c r="O501" s="87" t="s">
        <v>27</v>
      </c>
      <c r="P501" s="18" t="s">
        <v>38</v>
      </c>
      <c r="Q501" s="2">
        <v>0</v>
      </c>
    </row>
    <row r="502" spans="1:17" ht="17.25" customHeight="1" x14ac:dyDescent="0.2">
      <c r="A502" s="179" t="s">
        <v>2725</v>
      </c>
      <c r="B502" s="180">
        <v>9789400225282</v>
      </c>
      <c r="C502" s="168" t="s">
        <v>2726</v>
      </c>
      <c r="D502" s="159" t="s">
        <v>450</v>
      </c>
      <c r="E502" s="159"/>
      <c r="F502" s="179" t="s">
        <v>2725</v>
      </c>
      <c r="G502" s="178" t="s">
        <v>2727</v>
      </c>
      <c r="H502" s="179">
        <v>2</v>
      </c>
      <c r="I502" s="185">
        <v>35.5</v>
      </c>
      <c r="J502" s="167" t="s">
        <v>131</v>
      </c>
      <c r="K502" s="179">
        <v>4</v>
      </c>
      <c r="L502" s="179" t="s">
        <v>2724</v>
      </c>
      <c r="M502" s="178" t="s">
        <v>1385</v>
      </c>
      <c r="N502" s="178" t="s">
        <v>986</v>
      </c>
      <c r="O502" s="179" t="s">
        <v>27</v>
      </c>
      <c r="P502" s="18" t="s">
        <v>38</v>
      </c>
      <c r="Q502" s="8">
        <v>217</v>
      </c>
    </row>
    <row r="503" spans="1:17" ht="17.25" customHeight="1" x14ac:dyDescent="0.2">
      <c r="A503" s="179" t="s">
        <v>2728</v>
      </c>
      <c r="B503" s="180">
        <v>9789400216914</v>
      </c>
      <c r="C503" s="168" t="s">
        <v>2729</v>
      </c>
      <c r="D503" s="159" t="s">
        <v>450</v>
      </c>
      <c r="E503" s="159"/>
      <c r="F503" s="179" t="s">
        <v>2728</v>
      </c>
      <c r="G503" s="178" t="s">
        <v>2730</v>
      </c>
      <c r="H503" s="179">
        <v>1</v>
      </c>
      <c r="I503" s="185">
        <v>31.5</v>
      </c>
      <c r="J503" s="167" t="s">
        <v>131</v>
      </c>
      <c r="K503" s="179">
        <v>4</v>
      </c>
      <c r="L503" s="179" t="s">
        <v>2724</v>
      </c>
      <c r="M503" s="178" t="s">
        <v>1385</v>
      </c>
      <c r="N503" s="178" t="s">
        <v>986</v>
      </c>
      <c r="O503" s="179" t="s">
        <v>27</v>
      </c>
      <c r="P503" s="8" t="s">
        <v>506</v>
      </c>
      <c r="Q503" s="8">
        <v>174</v>
      </c>
    </row>
    <row r="504" spans="1:17" ht="17.25" customHeight="1" x14ac:dyDescent="0.2">
      <c r="A504" s="179" t="s">
        <v>2731</v>
      </c>
      <c r="B504" s="180">
        <v>9789400216921</v>
      </c>
      <c r="C504" s="168" t="s">
        <v>2732</v>
      </c>
      <c r="D504" s="159" t="s">
        <v>450</v>
      </c>
      <c r="E504" s="159"/>
      <c r="F504" s="179" t="s">
        <v>2731</v>
      </c>
      <c r="G504" s="178" t="s">
        <v>2733</v>
      </c>
      <c r="H504" s="179">
        <v>1</v>
      </c>
      <c r="I504" s="185">
        <v>31.5</v>
      </c>
      <c r="J504" s="167" t="s">
        <v>131</v>
      </c>
      <c r="K504" s="179">
        <v>4</v>
      </c>
      <c r="L504" s="179" t="s">
        <v>2724</v>
      </c>
      <c r="M504" s="178" t="s">
        <v>1385</v>
      </c>
      <c r="N504" s="178" t="s">
        <v>986</v>
      </c>
      <c r="O504" s="179" t="s">
        <v>27</v>
      </c>
      <c r="P504" s="8" t="s">
        <v>506</v>
      </c>
      <c r="Q504" s="8">
        <v>121</v>
      </c>
    </row>
    <row r="505" spans="1:17" ht="17.25" customHeight="1" x14ac:dyDescent="0.2">
      <c r="A505" s="48" t="s">
        <v>2734</v>
      </c>
      <c r="B505" s="49">
        <v>9789400238237</v>
      </c>
      <c r="C505" s="79" t="s">
        <v>2735</v>
      </c>
      <c r="D505" s="2"/>
      <c r="E505" s="2"/>
      <c r="F505" s="48" t="s">
        <v>2734</v>
      </c>
      <c r="G505" s="8" t="s">
        <v>2736</v>
      </c>
      <c r="H505" s="48">
        <v>2</v>
      </c>
      <c r="I505" s="134">
        <v>36.5</v>
      </c>
      <c r="J505" s="19" t="s">
        <v>64</v>
      </c>
      <c r="K505" s="48">
        <v>4</v>
      </c>
      <c r="L505" s="48" t="s">
        <v>2724</v>
      </c>
      <c r="M505" s="8" t="s">
        <v>2737</v>
      </c>
      <c r="N505" s="8" t="s">
        <v>986</v>
      </c>
      <c r="O505" s="48" t="s">
        <v>27</v>
      </c>
      <c r="P505" s="8" t="s">
        <v>38</v>
      </c>
      <c r="Q505" s="8">
        <v>246</v>
      </c>
    </row>
    <row r="506" spans="1:17" ht="17.25" customHeight="1" x14ac:dyDescent="0.2">
      <c r="A506" s="179" t="s">
        <v>2738</v>
      </c>
      <c r="B506" s="180">
        <v>9789400216952</v>
      </c>
      <c r="C506" s="168" t="s">
        <v>2739</v>
      </c>
      <c r="D506" s="159" t="s">
        <v>450</v>
      </c>
      <c r="E506" s="159"/>
      <c r="F506" s="179" t="s">
        <v>2738</v>
      </c>
      <c r="G506" s="178" t="s">
        <v>2740</v>
      </c>
      <c r="H506" s="179">
        <v>1</v>
      </c>
      <c r="I506" s="185">
        <v>35.5</v>
      </c>
      <c r="J506" s="167" t="s">
        <v>131</v>
      </c>
      <c r="K506" s="179">
        <v>4</v>
      </c>
      <c r="L506" s="179" t="s">
        <v>2724</v>
      </c>
      <c r="M506" s="178" t="s">
        <v>2741</v>
      </c>
      <c r="N506" s="178" t="s">
        <v>986</v>
      </c>
      <c r="O506" s="179" t="s">
        <v>27</v>
      </c>
      <c r="P506" s="8" t="s">
        <v>506</v>
      </c>
      <c r="Q506" s="8">
        <v>246</v>
      </c>
    </row>
    <row r="507" spans="1:17" ht="17.25" customHeight="1" x14ac:dyDescent="0.2">
      <c r="A507" s="48" t="s">
        <v>2742</v>
      </c>
      <c r="B507" s="49">
        <v>9789400231948</v>
      </c>
      <c r="C507" s="79" t="s">
        <v>2743</v>
      </c>
      <c r="D507" s="2"/>
      <c r="E507" s="2"/>
      <c r="F507" s="48" t="s">
        <v>2742</v>
      </c>
      <c r="G507" s="8" t="s">
        <v>2744</v>
      </c>
      <c r="H507" s="48">
        <v>1</v>
      </c>
      <c r="I507" s="134">
        <v>31.5</v>
      </c>
      <c r="J507" s="19" t="s">
        <v>131</v>
      </c>
      <c r="K507" s="48">
        <v>4</v>
      </c>
      <c r="L507" s="48" t="s">
        <v>1030</v>
      </c>
      <c r="M507" s="8" t="s">
        <v>1001</v>
      </c>
      <c r="N507" s="8" t="s">
        <v>986</v>
      </c>
      <c r="O507" s="48" t="s">
        <v>27</v>
      </c>
      <c r="P507" s="18" t="s">
        <v>38</v>
      </c>
      <c r="Q507" s="8">
        <v>125</v>
      </c>
    </row>
    <row r="508" spans="1:17" ht="17.25" customHeight="1" x14ac:dyDescent="0.2">
      <c r="A508" s="161" t="s">
        <v>2745</v>
      </c>
      <c r="B508" s="162">
        <v>9789400213913</v>
      </c>
      <c r="C508" s="168" t="s">
        <v>2746</v>
      </c>
      <c r="D508" s="159" t="s">
        <v>450</v>
      </c>
      <c r="E508" s="159"/>
      <c r="F508" s="161" t="s">
        <v>2745</v>
      </c>
      <c r="G508" s="164" t="s">
        <v>2747</v>
      </c>
      <c r="H508" s="161">
        <v>3</v>
      </c>
      <c r="I508" s="185">
        <v>22.5</v>
      </c>
      <c r="J508" s="11" t="s">
        <v>64</v>
      </c>
      <c r="K508" s="160">
        <v>4</v>
      </c>
      <c r="L508" s="160" t="s">
        <v>2724</v>
      </c>
      <c r="M508" s="163" t="s">
        <v>2748</v>
      </c>
      <c r="N508" s="163" t="s">
        <v>986</v>
      </c>
      <c r="O508" s="161" t="s">
        <v>27</v>
      </c>
      <c r="P508" s="18" t="s">
        <v>506</v>
      </c>
      <c r="Q508" s="8">
        <v>63</v>
      </c>
    </row>
    <row r="509" spans="1:17" ht="17.25" customHeight="1" x14ac:dyDescent="0.2">
      <c r="A509" s="96" t="s">
        <v>2749</v>
      </c>
      <c r="B509" s="97">
        <v>9789400242470</v>
      </c>
      <c r="C509" s="123" t="s">
        <v>2750</v>
      </c>
      <c r="D509" s="85" t="s">
        <v>21</v>
      </c>
      <c r="E509" s="85"/>
      <c r="F509" s="96" t="s">
        <v>2749</v>
      </c>
      <c r="G509" s="299" t="s">
        <v>2751</v>
      </c>
      <c r="H509" s="88">
        <v>1</v>
      </c>
      <c r="I509" s="139">
        <v>42.5</v>
      </c>
      <c r="J509" s="21" t="s">
        <v>72</v>
      </c>
      <c r="K509" s="84" t="s">
        <v>1202</v>
      </c>
      <c r="L509" s="88" t="s">
        <v>2724</v>
      </c>
      <c r="M509" s="21" t="s">
        <v>2752</v>
      </c>
      <c r="N509" s="21" t="s">
        <v>986</v>
      </c>
      <c r="O509" s="88" t="s">
        <v>976</v>
      </c>
      <c r="P509" s="18"/>
      <c r="Q509" s="7" t="s">
        <v>584</v>
      </c>
    </row>
    <row r="510" spans="1:17" ht="17.25" customHeight="1" x14ac:dyDescent="0.2">
      <c r="A510" s="161" t="s">
        <v>2753</v>
      </c>
      <c r="B510" s="162">
        <v>9789400213227</v>
      </c>
      <c r="C510" s="168" t="s">
        <v>2754</v>
      </c>
      <c r="D510" s="159" t="s">
        <v>450</v>
      </c>
      <c r="E510" s="159"/>
      <c r="F510" s="161" t="s">
        <v>2753</v>
      </c>
      <c r="G510" s="159" t="s">
        <v>1952</v>
      </c>
      <c r="H510" s="160">
        <v>4</v>
      </c>
      <c r="I510" s="185">
        <v>32.5</v>
      </c>
      <c r="J510" s="11" t="s">
        <v>64</v>
      </c>
      <c r="K510" s="160" t="s">
        <v>1333</v>
      </c>
      <c r="L510" s="160" t="s">
        <v>1316</v>
      </c>
      <c r="M510" s="163" t="s">
        <v>2755</v>
      </c>
      <c r="N510" s="163" t="s">
        <v>36</v>
      </c>
      <c r="O510" s="160" t="s">
        <v>27</v>
      </c>
      <c r="P510" s="18" t="s">
        <v>506</v>
      </c>
      <c r="Q510" s="8">
        <v>165</v>
      </c>
    </row>
    <row r="511" spans="1:17" ht="17.25" customHeight="1" x14ac:dyDescent="0.2">
      <c r="A511" s="161" t="s">
        <v>2756</v>
      </c>
      <c r="B511" s="162">
        <v>9789400213203</v>
      </c>
      <c r="C511" s="168" t="s">
        <v>2757</v>
      </c>
      <c r="D511" s="159" t="s">
        <v>450</v>
      </c>
      <c r="E511" s="159"/>
      <c r="F511" s="161" t="s">
        <v>2756</v>
      </c>
      <c r="G511" s="159" t="s">
        <v>2758</v>
      </c>
      <c r="H511" s="160">
        <v>3</v>
      </c>
      <c r="I511" s="185">
        <v>30.5</v>
      </c>
      <c r="J511" s="163" t="s">
        <v>64</v>
      </c>
      <c r="K511" s="160" t="s">
        <v>1359</v>
      </c>
      <c r="L511" s="160" t="s">
        <v>1316</v>
      </c>
      <c r="M511" s="163" t="s">
        <v>2755</v>
      </c>
      <c r="N511" s="163" t="s">
        <v>36</v>
      </c>
      <c r="O511" s="160" t="s">
        <v>27</v>
      </c>
      <c r="P511" s="18" t="s">
        <v>506</v>
      </c>
      <c r="Q511" s="6">
        <v>237</v>
      </c>
    </row>
    <row r="512" spans="1:17" ht="17.25" customHeight="1" x14ac:dyDescent="0.2">
      <c r="A512" s="172" t="s">
        <v>2759</v>
      </c>
      <c r="B512" s="173">
        <v>9789400213500</v>
      </c>
      <c r="C512" s="170" t="s">
        <v>2760</v>
      </c>
      <c r="D512" s="159" t="s">
        <v>450</v>
      </c>
      <c r="E512" s="159"/>
      <c r="F512" s="172" t="s">
        <v>2759</v>
      </c>
      <c r="G512" s="171" t="s">
        <v>1750</v>
      </c>
      <c r="H512" s="172">
        <v>4</v>
      </c>
      <c r="I512" s="185">
        <v>30.5</v>
      </c>
      <c r="J512" s="11" t="s">
        <v>64</v>
      </c>
      <c r="K512" s="172" t="s">
        <v>1359</v>
      </c>
      <c r="L512" s="172" t="s">
        <v>1462</v>
      </c>
      <c r="M512" s="174" t="s">
        <v>1496</v>
      </c>
      <c r="N512" s="174" t="s">
        <v>36</v>
      </c>
      <c r="O512" s="172" t="s">
        <v>27</v>
      </c>
      <c r="P512" s="135" t="s">
        <v>506</v>
      </c>
      <c r="Q512" s="8">
        <v>162</v>
      </c>
    </row>
    <row r="513" spans="1:17" ht="17.25" customHeight="1" x14ac:dyDescent="0.2">
      <c r="A513" s="172" t="s">
        <v>2761</v>
      </c>
      <c r="B513" s="173">
        <v>9789400213517</v>
      </c>
      <c r="C513" s="170" t="s">
        <v>2762</v>
      </c>
      <c r="D513" s="159" t="s">
        <v>450</v>
      </c>
      <c r="E513" s="159"/>
      <c r="F513" s="172" t="s">
        <v>2761</v>
      </c>
      <c r="G513" s="171" t="s">
        <v>2763</v>
      </c>
      <c r="H513" s="172">
        <v>3</v>
      </c>
      <c r="I513" s="185">
        <v>24</v>
      </c>
      <c r="J513" s="11" t="s">
        <v>64</v>
      </c>
      <c r="K513" s="172" t="s">
        <v>1580</v>
      </c>
      <c r="L513" s="172" t="s">
        <v>1462</v>
      </c>
      <c r="M513" s="174" t="s">
        <v>2764</v>
      </c>
      <c r="N513" s="174" t="s">
        <v>36</v>
      </c>
      <c r="O513" s="172" t="s">
        <v>27</v>
      </c>
      <c r="P513" s="135" t="s">
        <v>506</v>
      </c>
      <c r="Q513" s="8">
        <v>142</v>
      </c>
    </row>
    <row r="514" spans="1:17" ht="17.25" customHeight="1" x14ac:dyDescent="0.2">
      <c r="A514" s="48" t="s">
        <v>2765</v>
      </c>
      <c r="B514" s="49">
        <v>9789400229938</v>
      </c>
      <c r="C514" s="79" t="s">
        <v>2766</v>
      </c>
      <c r="D514" s="2"/>
      <c r="E514" s="2"/>
      <c r="F514" s="48" t="s">
        <v>2765</v>
      </c>
      <c r="G514" s="8" t="s">
        <v>2767</v>
      </c>
      <c r="H514" s="48">
        <v>1</v>
      </c>
      <c r="I514" s="134">
        <v>42.5</v>
      </c>
      <c r="J514" s="19" t="s">
        <v>64</v>
      </c>
      <c r="K514" s="48">
        <v>4</v>
      </c>
      <c r="L514" s="48" t="s">
        <v>2724</v>
      </c>
      <c r="M514" s="19" t="s">
        <v>2070</v>
      </c>
      <c r="N514" s="19" t="s">
        <v>986</v>
      </c>
      <c r="O514" s="48" t="s">
        <v>27</v>
      </c>
      <c r="P514" s="19" t="s">
        <v>38</v>
      </c>
      <c r="Q514" s="19" t="s">
        <v>2768</v>
      </c>
    </row>
    <row r="515" spans="1:17" ht="17.25" customHeight="1" x14ac:dyDescent="0.2">
      <c r="A515" s="48" t="s">
        <v>2769</v>
      </c>
      <c r="B515" s="49">
        <v>9789400234338</v>
      </c>
      <c r="C515" s="81" t="s">
        <v>2770</v>
      </c>
      <c r="D515" s="2"/>
      <c r="E515" s="2"/>
      <c r="F515" s="48" t="s">
        <v>2769</v>
      </c>
      <c r="G515" s="2" t="s">
        <v>2771</v>
      </c>
      <c r="H515" s="47">
        <v>2</v>
      </c>
      <c r="I515" s="134">
        <v>44.5</v>
      </c>
      <c r="J515" s="19" t="s">
        <v>64</v>
      </c>
      <c r="K515" s="47">
        <v>4</v>
      </c>
      <c r="L515" s="47" t="s">
        <v>2724</v>
      </c>
      <c r="M515" s="18" t="s">
        <v>1385</v>
      </c>
      <c r="N515" s="18" t="s">
        <v>986</v>
      </c>
      <c r="O515" s="47" t="s">
        <v>27</v>
      </c>
      <c r="P515" s="18" t="s">
        <v>38</v>
      </c>
      <c r="Q515" s="18" t="s">
        <v>2772</v>
      </c>
    </row>
    <row r="516" spans="1:17" ht="17.25" customHeight="1" x14ac:dyDescent="0.2">
      <c r="A516" s="48" t="s">
        <v>2773</v>
      </c>
      <c r="B516" s="49">
        <v>9789400239746</v>
      </c>
      <c r="C516" s="81" t="s">
        <v>2774</v>
      </c>
      <c r="D516" s="2"/>
      <c r="E516" s="2"/>
      <c r="F516" s="48" t="s">
        <v>2773</v>
      </c>
      <c r="G516" s="2" t="s">
        <v>2775</v>
      </c>
      <c r="H516" s="47">
        <v>2</v>
      </c>
      <c r="I516" s="134">
        <v>49.5</v>
      </c>
      <c r="J516" s="19" t="s">
        <v>64</v>
      </c>
      <c r="K516" s="47">
        <v>4</v>
      </c>
      <c r="L516" s="47" t="s">
        <v>1585</v>
      </c>
      <c r="M516" s="18" t="s">
        <v>1385</v>
      </c>
      <c r="N516" s="18" t="s">
        <v>986</v>
      </c>
      <c r="O516" s="47" t="s">
        <v>27</v>
      </c>
      <c r="P516" s="18" t="s">
        <v>38</v>
      </c>
      <c r="Q516" s="18" t="s">
        <v>2772</v>
      </c>
    </row>
    <row r="517" spans="1:17" ht="17.25" customHeight="1" x14ac:dyDescent="0.2">
      <c r="A517" s="47" t="s">
        <v>2776</v>
      </c>
      <c r="B517" s="50">
        <v>9789400236455</v>
      </c>
      <c r="C517" s="81" t="s">
        <v>2777</v>
      </c>
      <c r="D517" s="2"/>
      <c r="E517" s="2"/>
      <c r="F517" s="47" t="s">
        <v>2776</v>
      </c>
      <c r="G517" s="2" t="s">
        <v>2778</v>
      </c>
      <c r="H517" s="47">
        <v>3</v>
      </c>
      <c r="I517" s="134">
        <v>42.5</v>
      </c>
      <c r="J517" s="19" t="s">
        <v>64</v>
      </c>
      <c r="K517" s="47">
        <v>4</v>
      </c>
      <c r="L517" s="47" t="s">
        <v>2724</v>
      </c>
      <c r="M517" s="18" t="s">
        <v>2779</v>
      </c>
      <c r="N517" s="18" t="s">
        <v>986</v>
      </c>
      <c r="O517" s="47" t="s">
        <v>27</v>
      </c>
      <c r="P517" s="18" t="s">
        <v>38</v>
      </c>
      <c r="Q517" s="18" t="s">
        <v>2780</v>
      </c>
    </row>
    <row r="518" spans="1:17" ht="17.25" customHeight="1" x14ac:dyDescent="0.2">
      <c r="A518" s="47" t="s">
        <v>2781</v>
      </c>
      <c r="B518" s="50">
        <v>9789400228122</v>
      </c>
      <c r="C518" s="81" t="s">
        <v>2782</v>
      </c>
      <c r="D518" s="2"/>
      <c r="E518" s="2"/>
      <c r="F518" s="47" t="s">
        <v>2781</v>
      </c>
      <c r="G518" s="2" t="s">
        <v>2783</v>
      </c>
      <c r="H518" s="47" t="s">
        <v>135</v>
      </c>
      <c r="I518" s="134">
        <v>50.5</v>
      </c>
      <c r="J518" s="19" t="s">
        <v>131</v>
      </c>
      <c r="K518" s="47">
        <v>4</v>
      </c>
      <c r="L518" s="47" t="s">
        <v>2724</v>
      </c>
      <c r="M518" s="18" t="s">
        <v>1171</v>
      </c>
      <c r="N518" s="18" t="s">
        <v>986</v>
      </c>
      <c r="O518" s="47" t="s">
        <v>27</v>
      </c>
      <c r="P518" s="18" t="s">
        <v>38</v>
      </c>
      <c r="Q518" s="18" t="s">
        <v>2784</v>
      </c>
    </row>
    <row r="519" spans="1:17" ht="17.25" customHeight="1" x14ac:dyDescent="0.2">
      <c r="A519" s="87" t="s">
        <v>2785</v>
      </c>
      <c r="B519" s="94">
        <v>9789400242456</v>
      </c>
      <c r="C519" s="95" t="s">
        <v>2786</v>
      </c>
      <c r="D519" s="85" t="s">
        <v>21</v>
      </c>
      <c r="E519" s="85"/>
      <c r="F519" s="87" t="s">
        <v>2785</v>
      </c>
      <c r="G519" s="85" t="s">
        <v>2787</v>
      </c>
      <c r="H519" s="87">
        <v>1</v>
      </c>
      <c r="I519" s="139">
        <v>49.5</v>
      </c>
      <c r="J519" s="21" t="s">
        <v>72</v>
      </c>
      <c r="K519" s="87">
        <v>3</v>
      </c>
      <c r="L519" s="87" t="s">
        <v>2724</v>
      </c>
      <c r="M519" s="90" t="s">
        <v>2070</v>
      </c>
      <c r="N519" s="90" t="s">
        <v>986</v>
      </c>
      <c r="O519" s="87" t="s">
        <v>27</v>
      </c>
      <c r="P519" s="18"/>
      <c r="Q519" s="18" t="s">
        <v>584</v>
      </c>
    </row>
    <row r="520" spans="1:17" ht="17.25" customHeight="1" x14ac:dyDescent="0.2">
      <c r="A520" s="161" t="s">
        <v>2788</v>
      </c>
      <c r="B520" s="44">
        <v>9789400213944</v>
      </c>
      <c r="C520" s="166" t="s">
        <v>2789</v>
      </c>
      <c r="D520" s="159" t="s">
        <v>450</v>
      </c>
      <c r="E520" s="159"/>
      <c r="F520" s="161" t="s">
        <v>2788</v>
      </c>
      <c r="G520" s="164" t="s">
        <v>2790</v>
      </c>
      <c r="H520" s="43">
        <v>3</v>
      </c>
      <c r="I520" s="185">
        <v>25.5</v>
      </c>
      <c r="J520" s="163" t="s">
        <v>64</v>
      </c>
      <c r="K520" s="41">
        <v>4</v>
      </c>
      <c r="L520" s="41" t="s">
        <v>2724</v>
      </c>
      <c r="M520" s="11" t="s">
        <v>2791</v>
      </c>
      <c r="N520" s="11" t="s">
        <v>986</v>
      </c>
      <c r="O520" s="43" t="s">
        <v>27</v>
      </c>
      <c r="P520" s="18" t="s">
        <v>506</v>
      </c>
      <c r="Q520" s="18">
        <v>132</v>
      </c>
    </row>
    <row r="521" spans="1:17" ht="17.25" customHeight="1" x14ac:dyDescent="0.2">
      <c r="A521" s="161" t="s">
        <v>2792</v>
      </c>
      <c r="B521" s="162">
        <v>9789400210639</v>
      </c>
      <c r="C521" s="184" t="s">
        <v>2793</v>
      </c>
      <c r="D521" s="159" t="s">
        <v>450</v>
      </c>
      <c r="E521" s="159"/>
      <c r="F521" s="161" t="s">
        <v>2792</v>
      </c>
      <c r="G521" s="164" t="s">
        <v>2794</v>
      </c>
      <c r="H521" s="160" t="s">
        <v>1524</v>
      </c>
      <c r="I521" s="185">
        <v>33.5</v>
      </c>
      <c r="J521" s="167" t="s">
        <v>131</v>
      </c>
      <c r="K521" s="160">
        <v>4</v>
      </c>
      <c r="L521" s="160" t="s">
        <v>1408</v>
      </c>
      <c r="M521" s="163" t="s">
        <v>1683</v>
      </c>
      <c r="N521" s="163" t="s">
        <v>348</v>
      </c>
      <c r="O521" s="179" t="s">
        <v>27</v>
      </c>
      <c r="P521" s="18" t="s">
        <v>506</v>
      </c>
      <c r="Q521" s="4">
        <v>145</v>
      </c>
    </row>
    <row r="522" spans="1:17" ht="17.25" customHeight="1" x14ac:dyDescent="0.2">
      <c r="A522" s="161" t="s">
        <v>2795</v>
      </c>
      <c r="B522" s="162">
        <v>9789400210646</v>
      </c>
      <c r="C522" s="184" t="s">
        <v>2796</v>
      </c>
      <c r="D522" s="159" t="s">
        <v>450</v>
      </c>
      <c r="E522" s="159"/>
      <c r="F522" s="161" t="s">
        <v>2795</v>
      </c>
      <c r="G522" s="164" t="s">
        <v>2797</v>
      </c>
      <c r="H522" s="160" t="s">
        <v>1524</v>
      </c>
      <c r="I522" s="185">
        <v>33.5</v>
      </c>
      <c r="J522" s="167" t="s">
        <v>131</v>
      </c>
      <c r="K522" s="160">
        <v>4</v>
      </c>
      <c r="L522" s="160" t="s">
        <v>1408</v>
      </c>
      <c r="M522" s="163" t="s">
        <v>1683</v>
      </c>
      <c r="N522" s="163" t="s">
        <v>986</v>
      </c>
      <c r="O522" s="160" t="s">
        <v>27</v>
      </c>
      <c r="P522" s="18" t="s">
        <v>506</v>
      </c>
      <c r="Q522" s="4">
        <v>244</v>
      </c>
    </row>
    <row r="523" spans="1:17" ht="17.25" customHeight="1" x14ac:dyDescent="0.2">
      <c r="A523" s="161" t="s">
        <v>2798</v>
      </c>
      <c r="B523" s="162">
        <v>9789400210653</v>
      </c>
      <c r="C523" s="184" t="s">
        <v>2799</v>
      </c>
      <c r="D523" s="159" t="s">
        <v>450</v>
      </c>
      <c r="E523" s="159"/>
      <c r="F523" s="161" t="s">
        <v>2798</v>
      </c>
      <c r="G523" s="164" t="s">
        <v>2800</v>
      </c>
      <c r="H523" s="160" t="s">
        <v>1524</v>
      </c>
      <c r="I523" s="185">
        <v>33.5</v>
      </c>
      <c r="J523" s="167" t="s">
        <v>131</v>
      </c>
      <c r="K523" s="160">
        <v>4</v>
      </c>
      <c r="L523" s="160" t="s">
        <v>1408</v>
      </c>
      <c r="M523" s="163" t="s">
        <v>2801</v>
      </c>
      <c r="N523" s="163" t="s">
        <v>986</v>
      </c>
      <c r="O523" s="160" t="s">
        <v>27</v>
      </c>
      <c r="P523" s="18" t="s">
        <v>506</v>
      </c>
      <c r="Q523" s="4">
        <v>229</v>
      </c>
    </row>
    <row r="524" spans="1:17" ht="17.25" customHeight="1" x14ac:dyDescent="0.2">
      <c r="A524" s="161" t="s">
        <v>2802</v>
      </c>
      <c r="B524" s="162">
        <v>9789400210660</v>
      </c>
      <c r="C524" s="184" t="s">
        <v>2803</v>
      </c>
      <c r="D524" s="159" t="s">
        <v>450</v>
      </c>
      <c r="E524" s="159"/>
      <c r="F524" s="161" t="s">
        <v>2802</v>
      </c>
      <c r="G524" s="164" t="s">
        <v>1942</v>
      </c>
      <c r="H524" s="160" t="s">
        <v>1524</v>
      </c>
      <c r="I524" s="185">
        <v>33.5</v>
      </c>
      <c r="J524" s="167" t="s">
        <v>131</v>
      </c>
      <c r="K524" s="160">
        <v>4</v>
      </c>
      <c r="L524" s="160" t="s">
        <v>1408</v>
      </c>
      <c r="M524" s="163" t="s">
        <v>2801</v>
      </c>
      <c r="N524" s="163" t="s">
        <v>986</v>
      </c>
      <c r="O524" s="160" t="s">
        <v>27</v>
      </c>
      <c r="P524" s="18" t="s">
        <v>506</v>
      </c>
      <c r="Q524" s="4">
        <v>170</v>
      </c>
    </row>
    <row r="525" spans="1:17" ht="17.25" customHeight="1" x14ac:dyDescent="0.2">
      <c r="A525" s="161" t="s">
        <v>2804</v>
      </c>
      <c r="B525" s="162">
        <v>9789400210684</v>
      </c>
      <c r="C525" s="184" t="s">
        <v>2805</v>
      </c>
      <c r="D525" s="159" t="s">
        <v>450</v>
      </c>
      <c r="E525" s="159"/>
      <c r="F525" s="161" t="s">
        <v>2804</v>
      </c>
      <c r="G525" s="164" t="s">
        <v>2806</v>
      </c>
      <c r="H525" s="161">
        <v>2</v>
      </c>
      <c r="I525" s="185">
        <v>30.5</v>
      </c>
      <c r="J525" s="167" t="s">
        <v>131</v>
      </c>
      <c r="K525" s="161">
        <v>4</v>
      </c>
      <c r="L525" s="160" t="s">
        <v>1408</v>
      </c>
      <c r="M525" s="163" t="s">
        <v>2807</v>
      </c>
      <c r="N525" s="163" t="s">
        <v>986</v>
      </c>
      <c r="O525" s="161" t="s">
        <v>27</v>
      </c>
      <c r="P525" s="18" t="s">
        <v>506</v>
      </c>
      <c r="Q525" s="4">
        <v>172</v>
      </c>
    </row>
    <row r="526" spans="1:17" ht="17.25" customHeight="1" x14ac:dyDescent="0.2">
      <c r="A526" s="161" t="s">
        <v>2808</v>
      </c>
      <c r="B526" s="162">
        <v>9789400210776</v>
      </c>
      <c r="C526" s="184" t="s">
        <v>2809</v>
      </c>
      <c r="D526" s="159" t="s">
        <v>450</v>
      </c>
      <c r="E526" s="159"/>
      <c r="F526" s="161" t="s">
        <v>2808</v>
      </c>
      <c r="G526" s="164" t="s">
        <v>2810</v>
      </c>
      <c r="H526" s="161">
        <v>2</v>
      </c>
      <c r="I526" s="185">
        <v>25.5</v>
      </c>
      <c r="J526" s="167" t="s">
        <v>131</v>
      </c>
      <c r="K526" s="161">
        <v>4</v>
      </c>
      <c r="L526" s="160" t="s">
        <v>1408</v>
      </c>
      <c r="M526" s="163" t="s">
        <v>461</v>
      </c>
      <c r="N526" s="163" t="s">
        <v>986</v>
      </c>
      <c r="O526" s="161" t="s">
        <v>27</v>
      </c>
      <c r="P526" s="18" t="s">
        <v>506</v>
      </c>
      <c r="Q526" s="4">
        <v>160</v>
      </c>
    </row>
    <row r="527" spans="1:17" ht="17.25" customHeight="1" x14ac:dyDescent="0.2">
      <c r="A527" s="161" t="s">
        <v>2811</v>
      </c>
      <c r="B527" s="162">
        <v>9789400210783</v>
      </c>
      <c r="C527" s="184" t="s">
        <v>2812</v>
      </c>
      <c r="D527" s="159" t="s">
        <v>450</v>
      </c>
      <c r="E527" s="159"/>
      <c r="F527" s="161" t="s">
        <v>2811</v>
      </c>
      <c r="G527" s="164" t="s">
        <v>2813</v>
      </c>
      <c r="H527" s="161">
        <v>2</v>
      </c>
      <c r="I527" s="185">
        <v>25.5</v>
      </c>
      <c r="J527" s="167" t="s">
        <v>131</v>
      </c>
      <c r="K527" s="161">
        <v>4</v>
      </c>
      <c r="L527" s="160" t="s">
        <v>1408</v>
      </c>
      <c r="M527" s="163" t="s">
        <v>347</v>
      </c>
      <c r="N527" s="163" t="s">
        <v>986</v>
      </c>
      <c r="O527" s="161" t="s">
        <v>27</v>
      </c>
      <c r="P527" s="18" t="s">
        <v>506</v>
      </c>
      <c r="Q527" s="4">
        <v>247</v>
      </c>
    </row>
    <row r="528" spans="1:17" ht="17.25" customHeight="1" x14ac:dyDescent="0.2">
      <c r="A528" s="160" t="s">
        <v>2814</v>
      </c>
      <c r="B528" s="165">
        <v>9789400229006</v>
      </c>
      <c r="C528" s="166" t="s">
        <v>2815</v>
      </c>
      <c r="D528" s="159" t="s">
        <v>450</v>
      </c>
      <c r="E528" s="159"/>
      <c r="F528" s="160" t="s">
        <v>2814</v>
      </c>
      <c r="G528" s="159" t="s">
        <v>2816</v>
      </c>
      <c r="H528" s="160">
        <v>1</v>
      </c>
      <c r="I528" s="185">
        <v>28.5</v>
      </c>
      <c r="J528" s="167" t="s">
        <v>131</v>
      </c>
      <c r="K528" s="160">
        <v>4</v>
      </c>
      <c r="L528" s="160" t="s">
        <v>1408</v>
      </c>
      <c r="M528" s="163" t="s">
        <v>347</v>
      </c>
      <c r="N528" s="163" t="s">
        <v>986</v>
      </c>
      <c r="O528" s="160" t="s">
        <v>976</v>
      </c>
      <c r="P528" s="18" t="s">
        <v>38</v>
      </c>
      <c r="Q528" s="18">
        <v>150</v>
      </c>
    </row>
    <row r="529" spans="1:20" ht="17.25" customHeight="1" x14ac:dyDescent="0.2">
      <c r="A529" s="161" t="s">
        <v>2817</v>
      </c>
      <c r="B529" s="162">
        <v>9789400210790</v>
      </c>
      <c r="C529" s="184" t="s">
        <v>2818</v>
      </c>
      <c r="D529" s="159" t="s">
        <v>450</v>
      </c>
      <c r="E529" s="159"/>
      <c r="F529" s="161" t="s">
        <v>2817</v>
      </c>
      <c r="G529" s="164" t="s">
        <v>2819</v>
      </c>
      <c r="H529" s="161" t="s">
        <v>279</v>
      </c>
      <c r="I529" s="185">
        <v>25.5</v>
      </c>
      <c r="J529" s="167" t="s">
        <v>131</v>
      </c>
      <c r="K529" s="161">
        <v>4</v>
      </c>
      <c r="L529" s="160" t="s">
        <v>1408</v>
      </c>
      <c r="M529" s="163" t="s">
        <v>1380</v>
      </c>
      <c r="N529" s="163" t="s">
        <v>986</v>
      </c>
      <c r="O529" s="161" t="s">
        <v>27</v>
      </c>
      <c r="P529" s="18" t="s">
        <v>506</v>
      </c>
      <c r="Q529" s="18">
        <v>131</v>
      </c>
    </row>
    <row r="530" spans="1:20" ht="17.25" customHeight="1" x14ac:dyDescent="0.2">
      <c r="A530" s="161" t="s">
        <v>2820</v>
      </c>
      <c r="B530" s="162">
        <v>9789400225930</v>
      </c>
      <c r="C530" s="184" t="s">
        <v>2821</v>
      </c>
      <c r="D530" s="159" t="s">
        <v>450</v>
      </c>
      <c r="E530" s="159"/>
      <c r="F530" s="161" t="s">
        <v>2820</v>
      </c>
      <c r="G530" s="164" t="s">
        <v>2822</v>
      </c>
      <c r="H530" s="161">
        <v>2</v>
      </c>
      <c r="I530" s="185">
        <v>24.5</v>
      </c>
      <c r="J530" s="167" t="s">
        <v>131</v>
      </c>
      <c r="K530" s="161">
        <v>4</v>
      </c>
      <c r="L530" s="160" t="s">
        <v>1408</v>
      </c>
      <c r="M530" s="163" t="s">
        <v>573</v>
      </c>
      <c r="N530" s="163" t="s">
        <v>986</v>
      </c>
      <c r="O530" s="161" t="s">
        <v>27</v>
      </c>
      <c r="P530" s="18" t="s">
        <v>38</v>
      </c>
      <c r="Q530" s="18" t="s">
        <v>2823</v>
      </c>
    </row>
    <row r="531" spans="1:20" ht="17.25" customHeight="1" x14ac:dyDescent="0.2">
      <c r="A531" s="161" t="s">
        <v>2824</v>
      </c>
      <c r="B531" s="162">
        <v>9789400225947</v>
      </c>
      <c r="C531" s="184" t="s">
        <v>2825</v>
      </c>
      <c r="D531" s="159" t="s">
        <v>450</v>
      </c>
      <c r="E531" s="159"/>
      <c r="F531" s="161" t="s">
        <v>2824</v>
      </c>
      <c r="G531" s="164" t="s">
        <v>2826</v>
      </c>
      <c r="H531" s="161">
        <v>2</v>
      </c>
      <c r="I531" s="185">
        <v>24.5</v>
      </c>
      <c r="J531" s="167" t="s">
        <v>131</v>
      </c>
      <c r="K531" s="161">
        <v>4</v>
      </c>
      <c r="L531" s="160" t="s">
        <v>1408</v>
      </c>
      <c r="M531" s="163" t="s">
        <v>573</v>
      </c>
      <c r="N531" s="163" t="s">
        <v>986</v>
      </c>
      <c r="O531" s="161" t="s">
        <v>27</v>
      </c>
      <c r="P531" s="18" t="s">
        <v>38</v>
      </c>
      <c r="Q531" s="18" t="s">
        <v>2827</v>
      </c>
    </row>
    <row r="532" spans="1:20" ht="17.25" customHeight="1" x14ac:dyDescent="0.2">
      <c r="A532" s="161" t="s">
        <v>2828</v>
      </c>
      <c r="B532" s="162">
        <v>9789400225954</v>
      </c>
      <c r="C532" s="184" t="s">
        <v>2829</v>
      </c>
      <c r="D532" s="159" t="s">
        <v>450</v>
      </c>
      <c r="E532" s="159"/>
      <c r="F532" s="161" t="s">
        <v>2828</v>
      </c>
      <c r="G532" s="164" t="s">
        <v>2830</v>
      </c>
      <c r="H532" s="161">
        <v>3</v>
      </c>
      <c r="I532" s="185">
        <v>30.5</v>
      </c>
      <c r="J532" s="167" t="s">
        <v>131</v>
      </c>
      <c r="K532" s="161">
        <v>4</v>
      </c>
      <c r="L532" s="160" t="s">
        <v>1408</v>
      </c>
      <c r="M532" s="163" t="s">
        <v>573</v>
      </c>
      <c r="N532" s="163" t="s">
        <v>986</v>
      </c>
      <c r="O532" s="161" t="s">
        <v>27</v>
      </c>
      <c r="P532" s="18" t="s">
        <v>38</v>
      </c>
      <c r="Q532" s="18" t="s">
        <v>584</v>
      </c>
    </row>
    <row r="533" spans="1:20" ht="17.25" customHeight="1" x14ac:dyDescent="0.2">
      <c r="A533" s="161" t="s">
        <v>2831</v>
      </c>
      <c r="B533" s="162">
        <v>9789400217744</v>
      </c>
      <c r="C533" s="184" t="s">
        <v>2832</v>
      </c>
      <c r="D533" s="159" t="s">
        <v>450</v>
      </c>
      <c r="E533" s="159"/>
      <c r="F533" s="161" t="s">
        <v>2831</v>
      </c>
      <c r="G533" s="164" t="s">
        <v>2833</v>
      </c>
      <c r="H533" s="161">
        <v>3</v>
      </c>
      <c r="I533" s="185">
        <v>30.5</v>
      </c>
      <c r="J533" s="167" t="s">
        <v>131</v>
      </c>
      <c r="K533" s="161">
        <v>4</v>
      </c>
      <c r="L533" s="160" t="s">
        <v>1408</v>
      </c>
      <c r="M533" s="163" t="s">
        <v>2834</v>
      </c>
      <c r="N533" s="163" t="s">
        <v>986</v>
      </c>
      <c r="O533" s="161" t="s">
        <v>27</v>
      </c>
      <c r="P533" s="18" t="s">
        <v>38</v>
      </c>
      <c r="Q533" s="18">
        <v>196</v>
      </c>
    </row>
    <row r="534" spans="1:20" ht="17.25" customHeight="1" x14ac:dyDescent="0.2">
      <c r="A534" s="161" t="s">
        <v>2835</v>
      </c>
      <c r="B534" s="162">
        <v>9789400228061</v>
      </c>
      <c r="C534" s="184" t="s">
        <v>2836</v>
      </c>
      <c r="D534" s="159" t="s">
        <v>450</v>
      </c>
      <c r="E534" s="159"/>
      <c r="F534" s="161" t="s">
        <v>2835</v>
      </c>
      <c r="G534" s="164" t="s">
        <v>2822</v>
      </c>
      <c r="H534" s="161">
        <v>3</v>
      </c>
      <c r="I534" s="185">
        <v>32.5</v>
      </c>
      <c r="J534" s="167" t="s">
        <v>131</v>
      </c>
      <c r="K534" s="161">
        <v>4</v>
      </c>
      <c r="L534" s="160" t="s">
        <v>1408</v>
      </c>
      <c r="M534" s="163" t="s">
        <v>2837</v>
      </c>
      <c r="N534" s="163" t="s">
        <v>986</v>
      </c>
      <c r="O534" s="161" t="s">
        <v>27</v>
      </c>
      <c r="P534" s="18" t="s">
        <v>38</v>
      </c>
      <c r="Q534" s="18">
        <v>177</v>
      </c>
    </row>
    <row r="535" spans="1:20" ht="17.25" customHeight="1" x14ac:dyDescent="0.2">
      <c r="A535" s="161" t="s">
        <v>2838</v>
      </c>
      <c r="B535" s="162">
        <v>9789400228078</v>
      </c>
      <c r="C535" s="184" t="s">
        <v>2839</v>
      </c>
      <c r="D535" s="159" t="s">
        <v>450</v>
      </c>
      <c r="E535" s="159"/>
      <c r="F535" s="161" t="s">
        <v>2838</v>
      </c>
      <c r="G535" s="164" t="s">
        <v>2840</v>
      </c>
      <c r="H535" s="161">
        <v>3</v>
      </c>
      <c r="I535" s="185">
        <v>29.5</v>
      </c>
      <c r="J535" s="167" t="s">
        <v>131</v>
      </c>
      <c r="K535" s="161">
        <v>4</v>
      </c>
      <c r="L535" s="160" t="s">
        <v>1408</v>
      </c>
      <c r="M535" s="163" t="s">
        <v>2837</v>
      </c>
      <c r="N535" s="163" t="s">
        <v>986</v>
      </c>
      <c r="O535" s="161" t="s">
        <v>27</v>
      </c>
      <c r="P535" s="18" t="s">
        <v>38</v>
      </c>
      <c r="Q535" s="18">
        <v>204</v>
      </c>
    </row>
    <row r="536" spans="1:20" ht="17.25" customHeight="1" x14ac:dyDescent="0.2">
      <c r="A536" s="161" t="s">
        <v>2841</v>
      </c>
      <c r="B536" s="162">
        <v>9789400215498</v>
      </c>
      <c r="C536" s="184" t="s">
        <v>2842</v>
      </c>
      <c r="D536" s="159" t="s">
        <v>450</v>
      </c>
      <c r="E536" s="159"/>
      <c r="F536" s="161" t="s">
        <v>2841</v>
      </c>
      <c r="G536" s="164" t="s">
        <v>2843</v>
      </c>
      <c r="H536" s="161">
        <v>3</v>
      </c>
      <c r="I536" s="185">
        <v>30.5</v>
      </c>
      <c r="J536" s="167" t="s">
        <v>131</v>
      </c>
      <c r="K536" s="161">
        <v>4</v>
      </c>
      <c r="L536" s="160" t="s">
        <v>1408</v>
      </c>
      <c r="M536" s="163" t="s">
        <v>347</v>
      </c>
      <c r="N536" s="163" t="s">
        <v>986</v>
      </c>
      <c r="O536" s="161" t="s">
        <v>27</v>
      </c>
      <c r="P536" s="18" t="s">
        <v>506</v>
      </c>
      <c r="Q536" s="18">
        <v>58</v>
      </c>
    </row>
    <row r="537" spans="1:20" ht="17.25" customHeight="1" x14ac:dyDescent="0.2">
      <c r="A537" s="518" t="s">
        <v>2844</v>
      </c>
      <c r="B537" s="162">
        <v>9789400211612</v>
      </c>
      <c r="C537" s="184" t="s">
        <v>2845</v>
      </c>
      <c r="D537" s="159" t="s">
        <v>450</v>
      </c>
      <c r="E537" s="158"/>
      <c r="F537" s="518" t="s">
        <v>2844</v>
      </c>
      <c r="G537" s="164" t="s">
        <v>2846</v>
      </c>
      <c r="H537" s="161">
        <v>1</v>
      </c>
      <c r="I537" s="185">
        <v>30.5</v>
      </c>
      <c r="J537" s="163" t="s">
        <v>64</v>
      </c>
      <c r="K537" s="161">
        <v>4</v>
      </c>
      <c r="L537" s="324" t="s">
        <v>1408</v>
      </c>
      <c r="M537" s="163" t="s">
        <v>2837</v>
      </c>
      <c r="N537" s="163" t="s">
        <v>986</v>
      </c>
      <c r="O537" s="161" t="s">
        <v>27</v>
      </c>
      <c r="P537" s="18" t="s">
        <v>506</v>
      </c>
      <c r="Q537" s="18">
        <v>262</v>
      </c>
    </row>
    <row r="538" spans="1:20" ht="17.25" customHeight="1" x14ac:dyDescent="0.2">
      <c r="A538" s="514" t="s">
        <v>2847</v>
      </c>
      <c r="B538" s="162">
        <v>9789400210745</v>
      </c>
      <c r="C538" s="184" t="s">
        <v>2848</v>
      </c>
      <c r="D538" s="159" t="s">
        <v>450</v>
      </c>
      <c r="E538" s="487"/>
      <c r="F538" s="514" t="s">
        <v>2847</v>
      </c>
      <c r="G538" s="159" t="s">
        <v>2849</v>
      </c>
      <c r="H538" s="161">
        <v>2</v>
      </c>
      <c r="I538" s="185">
        <v>25.5</v>
      </c>
      <c r="J538" s="167" t="s">
        <v>131</v>
      </c>
      <c r="K538" s="161">
        <v>4</v>
      </c>
      <c r="L538" s="223" t="s">
        <v>1408</v>
      </c>
      <c r="M538" s="163" t="s">
        <v>2850</v>
      </c>
      <c r="N538" s="163" t="s">
        <v>986</v>
      </c>
      <c r="O538" s="161" t="s">
        <v>27</v>
      </c>
      <c r="P538" s="18" t="s">
        <v>506</v>
      </c>
      <c r="Q538" s="18">
        <v>148</v>
      </c>
    </row>
    <row r="539" spans="1:20" ht="17.25" customHeight="1" x14ac:dyDescent="0.2">
      <c r="A539" s="514" t="s">
        <v>2851</v>
      </c>
      <c r="B539" s="162">
        <v>9789400210752</v>
      </c>
      <c r="C539" s="184" t="s">
        <v>2852</v>
      </c>
      <c r="D539" s="159" t="s">
        <v>450</v>
      </c>
      <c r="E539" s="487"/>
      <c r="F539" s="514" t="s">
        <v>2851</v>
      </c>
      <c r="G539" s="159" t="s">
        <v>2853</v>
      </c>
      <c r="H539" s="161" t="s">
        <v>279</v>
      </c>
      <c r="I539" s="185">
        <v>29.5</v>
      </c>
      <c r="J539" s="167" t="s">
        <v>131</v>
      </c>
      <c r="K539" s="161">
        <v>4</v>
      </c>
      <c r="L539" s="223" t="s">
        <v>1408</v>
      </c>
      <c r="M539" s="163" t="s">
        <v>2850</v>
      </c>
      <c r="N539" s="163" t="s">
        <v>986</v>
      </c>
      <c r="O539" s="161" t="s">
        <v>27</v>
      </c>
      <c r="P539" s="18" t="s">
        <v>506</v>
      </c>
      <c r="Q539" s="4">
        <v>169</v>
      </c>
    </row>
    <row r="540" spans="1:20" ht="17.25" customHeight="1" x14ac:dyDescent="0.2">
      <c r="A540" s="322" t="s">
        <v>2854</v>
      </c>
      <c r="B540" s="177">
        <v>9789400220232</v>
      </c>
      <c r="C540" s="192" t="s">
        <v>2855</v>
      </c>
      <c r="D540" s="159" t="s">
        <v>450</v>
      </c>
      <c r="E540" s="487"/>
      <c r="F540" s="322" t="s">
        <v>2854</v>
      </c>
      <c r="G540" s="178" t="s">
        <v>2856</v>
      </c>
      <c r="H540" s="176" t="s">
        <v>1524</v>
      </c>
      <c r="I540" s="185">
        <v>29.5</v>
      </c>
      <c r="J540" s="167" t="s">
        <v>131</v>
      </c>
      <c r="K540" s="176">
        <v>4</v>
      </c>
      <c r="L540" s="223" t="s">
        <v>1408</v>
      </c>
      <c r="M540" s="167" t="s">
        <v>2850</v>
      </c>
      <c r="N540" s="163" t="s">
        <v>986</v>
      </c>
      <c r="O540" s="176" t="s">
        <v>27</v>
      </c>
      <c r="P540" s="19" t="s">
        <v>506</v>
      </c>
      <c r="Q540" s="7">
        <v>167</v>
      </c>
    </row>
    <row r="541" spans="1:20" ht="17.25" customHeight="1" x14ac:dyDescent="0.2">
      <c r="A541" s="517" t="s">
        <v>2857</v>
      </c>
      <c r="B541" s="97">
        <v>9789400242982</v>
      </c>
      <c r="C541" s="456" t="s">
        <v>2858</v>
      </c>
      <c r="D541" s="85" t="s">
        <v>21</v>
      </c>
      <c r="E541" s="512"/>
      <c r="F541" s="517" t="s">
        <v>2857</v>
      </c>
      <c r="G541" s="86" t="s">
        <v>2859</v>
      </c>
      <c r="H541" s="96">
        <v>1</v>
      </c>
      <c r="I541" s="139">
        <v>39.5</v>
      </c>
      <c r="J541" s="21" t="s">
        <v>72</v>
      </c>
      <c r="K541" s="96">
        <v>4</v>
      </c>
      <c r="L541" s="511" t="s">
        <v>2858</v>
      </c>
      <c r="M541" s="21" t="s">
        <v>2860</v>
      </c>
      <c r="N541" s="90" t="s">
        <v>2861</v>
      </c>
      <c r="O541" s="96" t="s">
        <v>27</v>
      </c>
      <c r="P541" s="19"/>
      <c r="Q541" s="19" t="s">
        <v>584</v>
      </c>
    </row>
    <row r="542" spans="1:20" ht="17.25" customHeight="1" x14ac:dyDescent="0.2">
      <c r="A542" s="519" t="s">
        <v>2862</v>
      </c>
      <c r="B542" s="63">
        <v>9789087109097</v>
      </c>
      <c r="C542" s="125" t="s">
        <v>2863</v>
      </c>
      <c r="D542" s="2"/>
      <c r="E542" s="150"/>
      <c r="F542" s="519" t="s">
        <v>2862</v>
      </c>
      <c r="G542" s="2" t="s">
        <v>2864</v>
      </c>
      <c r="H542" s="62">
        <v>1</v>
      </c>
      <c r="I542" s="134">
        <v>9.5</v>
      </c>
      <c r="J542" s="19" t="s">
        <v>131</v>
      </c>
      <c r="K542" s="62" t="s">
        <v>1309</v>
      </c>
      <c r="L542" s="529" t="s">
        <v>1310</v>
      </c>
      <c r="M542" s="18" t="s">
        <v>573</v>
      </c>
      <c r="N542" s="18" t="s">
        <v>348</v>
      </c>
      <c r="O542" s="62" t="s">
        <v>577</v>
      </c>
      <c r="P542" s="18" t="s">
        <v>38</v>
      </c>
      <c r="Q542" s="4">
        <v>61</v>
      </c>
    </row>
    <row r="543" spans="1:20" s="215" customFormat="1" ht="17.25" customHeight="1" x14ac:dyDescent="0.2">
      <c r="A543" s="325" t="s">
        <v>2865</v>
      </c>
      <c r="B543" s="162">
        <v>9789400236356</v>
      </c>
      <c r="C543" s="192" t="s">
        <v>2866</v>
      </c>
      <c r="D543" s="159" t="s">
        <v>450</v>
      </c>
      <c r="E543" s="487"/>
      <c r="F543" s="325" t="s">
        <v>2865</v>
      </c>
      <c r="G543" s="178" t="s">
        <v>2867</v>
      </c>
      <c r="H543" s="161">
        <v>1</v>
      </c>
      <c r="I543" s="185">
        <v>40</v>
      </c>
      <c r="J543" s="167" t="s">
        <v>131</v>
      </c>
      <c r="K543" s="161">
        <v>1</v>
      </c>
      <c r="L543" s="323" t="s">
        <v>2868</v>
      </c>
      <c r="M543" s="163" t="s">
        <v>2869</v>
      </c>
      <c r="N543" s="163" t="s">
        <v>25</v>
      </c>
      <c r="O543" s="161" t="s">
        <v>27</v>
      </c>
      <c r="P543" s="18" t="s">
        <v>38</v>
      </c>
      <c r="Q543" s="7" t="s">
        <v>2870</v>
      </c>
      <c r="R543"/>
      <c r="S543"/>
      <c r="T543" s="157"/>
    </row>
    <row r="544" spans="1:20" s="215" customFormat="1" ht="17.25" customHeight="1" x14ac:dyDescent="0.2">
      <c r="A544" s="325" t="s">
        <v>2871</v>
      </c>
      <c r="B544" s="162">
        <v>9789400235595</v>
      </c>
      <c r="C544" s="192" t="s">
        <v>2872</v>
      </c>
      <c r="D544" s="159" t="s">
        <v>450</v>
      </c>
      <c r="E544" s="487"/>
      <c r="F544" s="325" t="s">
        <v>2871</v>
      </c>
      <c r="G544" s="178" t="s">
        <v>2873</v>
      </c>
      <c r="H544" s="161">
        <v>1</v>
      </c>
      <c r="I544" s="185">
        <v>59.5</v>
      </c>
      <c r="J544" s="167" t="s">
        <v>131</v>
      </c>
      <c r="K544" s="161">
        <v>1</v>
      </c>
      <c r="L544" s="323" t="s">
        <v>2868</v>
      </c>
      <c r="M544" s="163" t="s">
        <v>1171</v>
      </c>
      <c r="N544" s="163" t="s">
        <v>25</v>
      </c>
      <c r="O544" s="161" t="s">
        <v>27</v>
      </c>
      <c r="P544" s="18" t="s">
        <v>38</v>
      </c>
      <c r="Q544" s="19" t="s">
        <v>2874</v>
      </c>
      <c r="R544"/>
      <c r="S544"/>
      <c r="T544" s="157"/>
    </row>
    <row r="545" spans="1:20" s="215" customFormat="1" ht="17.25" customHeight="1" x14ac:dyDescent="0.2">
      <c r="A545" s="322" t="s">
        <v>2875</v>
      </c>
      <c r="B545" s="162">
        <v>9789400240612</v>
      </c>
      <c r="C545" s="192" t="s">
        <v>2876</v>
      </c>
      <c r="D545" s="159" t="s">
        <v>450</v>
      </c>
      <c r="E545" s="487"/>
      <c r="F545" s="322" t="s">
        <v>2875</v>
      </c>
      <c r="G545" s="175" t="s">
        <v>2877</v>
      </c>
      <c r="H545" s="176">
        <v>1</v>
      </c>
      <c r="I545" s="185">
        <v>60.5</v>
      </c>
      <c r="J545" s="167" t="s">
        <v>131</v>
      </c>
      <c r="K545" s="176">
        <v>2</v>
      </c>
      <c r="L545" s="322" t="s">
        <v>2868</v>
      </c>
      <c r="M545" s="175" t="s">
        <v>2878</v>
      </c>
      <c r="N545" s="175" t="s">
        <v>1043</v>
      </c>
      <c r="O545" s="176" t="s">
        <v>27</v>
      </c>
      <c r="P545" s="135" t="s">
        <v>38</v>
      </c>
      <c r="Q545" s="216">
        <v>286</v>
      </c>
      <c r="R545"/>
      <c r="S545"/>
      <c r="T545" s="157"/>
    </row>
    <row r="546" spans="1:20" s="215" customFormat="1" ht="17.25" customHeight="1" x14ac:dyDescent="0.2">
      <c r="A546" s="298" t="s">
        <v>2879</v>
      </c>
      <c r="B546" s="249">
        <v>9789400237650</v>
      </c>
      <c r="C546" s="193" t="s">
        <v>2880</v>
      </c>
      <c r="D546" s="159" t="s">
        <v>450</v>
      </c>
      <c r="E546" s="487"/>
      <c r="F546" s="298" t="s">
        <v>2879</v>
      </c>
      <c r="G546" s="194" t="s">
        <v>2881</v>
      </c>
      <c r="H546" s="248">
        <v>1</v>
      </c>
      <c r="I546" s="185">
        <v>53.5</v>
      </c>
      <c r="J546" s="167" t="s">
        <v>131</v>
      </c>
      <c r="K546" s="248">
        <v>2</v>
      </c>
      <c r="L546" s="297" t="s">
        <v>2868</v>
      </c>
      <c r="M546" s="171" t="s">
        <v>43</v>
      </c>
      <c r="N546" s="171" t="s">
        <v>25</v>
      </c>
      <c r="O546" s="248" t="s">
        <v>27</v>
      </c>
      <c r="P546" s="135" t="s">
        <v>38</v>
      </c>
      <c r="Q546" s="216">
        <v>0</v>
      </c>
      <c r="R546"/>
      <c r="S546"/>
      <c r="T546" s="157"/>
    </row>
    <row r="547" spans="1:20" ht="17.25" customHeight="1" x14ac:dyDescent="0.2">
      <c r="A547" s="248" t="s">
        <v>2882</v>
      </c>
      <c r="B547" s="249">
        <v>9789400237667</v>
      </c>
      <c r="C547" s="193" t="s">
        <v>2883</v>
      </c>
      <c r="D547" s="159" t="s">
        <v>450</v>
      </c>
      <c r="E547" s="159"/>
      <c r="F547" s="248" t="s">
        <v>2882</v>
      </c>
      <c r="G547" s="194" t="s">
        <v>2884</v>
      </c>
      <c r="H547" s="248">
        <v>1</v>
      </c>
      <c r="I547" s="185">
        <v>62.5</v>
      </c>
      <c r="J547" s="167" t="s">
        <v>131</v>
      </c>
      <c r="K547" s="248">
        <v>2</v>
      </c>
      <c r="L547" s="172" t="s">
        <v>2868</v>
      </c>
      <c r="M547" s="171" t="s">
        <v>43</v>
      </c>
      <c r="N547" s="171" t="s">
        <v>25</v>
      </c>
      <c r="O547" s="248" t="s">
        <v>27</v>
      </c>
      <c r="P547" s="135" t="s">
        <v>38</v>
      </c>
      <c r="Q547" s="216">
        <v>288</v>
      </c>
    </row>
    <row r="548" spans="1:20" ht="17.25" customHeight="1" x14ac:dyDescent="0.2">
      <c r="A548" s="248" t="s">
        <v>2885</v>
      </c>
      <c r="B548" s="249">
        <v>9789400237674</v>
      </c>
      <c r="C548" s="193" t="s">
        <v>2886</v>
      </c>
      <c r="D548" s="159" t="s">
        <v>450</v>
      </c>
      <c r="E548" s="159"/>
      <c r="F548" s="248" t="s">
        <v>2885</v>
      </c>
      <c r="G548" s="194" t="s">
        <v>2887</v>
      </c>
      <c r="H548" s="248">
        <v>1</v>
      </c>
      <c r="I548" s="185">
        <v>38.5</v>
      </c>
      <c r="J548" s="167" t="s">
        <v>131</v>
      </c>
      <c r="K548" s="248">
        <v>2</v>
      </c>
      <c r="L548" s="172" t="s">
        <v>2868</v>
      </c>
      <c r="M548" s="171" t="s">
        <v>2888</v>
      </c>
      <c r="N548" s="171" t="s">
        <v>25</v>
      </c>
      <c r="O548" s="248" t="s">
        <v>27</v>
      </c>
      <c r="P548" s="135" t="s">
        <v>38</v>
      </c>
      <c r="Q548" s="216">
        <v>132</v>
      </c>
    </row>
    <row r="549" spans="1:20" ht="17.25" customHeight="1" x14ac:dyDescent="0.2">
      <c r="A549" s="160" t="s">
        <v>2889</v>
      </c>
      <c r="B549" s="162">
        <v>9789400237315</v>
      </c>
      <c r="C549" s="166" t="s">
        <v>2890</v>
      </c>
      <c r="D549" s="159" t="s">
        <v>450</v>
      </c>
      <c r="E549" s="159"/>
      <c r="F549" s="160" t="s">
        <v>2889</v>
      </c>
      <c r="G549" s="159" t="s">
        <v>2891</v>
      </c>
      <c r="H549" s="161">
        <v>1</v>
      </c>
      <c r="I549" s="185">
        <v>59</v>
      </c>
      <c r="J549" s="167" t="s">
        <v>131</v>
      </c>
      <c r="K549" s="161">
        <v>3</v>
      </c>
      <c r="L549" s="160" t="s">
        <v>2868</v>
      </c>
      <c r="M549" s="159" t="s">
        <v>1317</v>
      </c>
      <c r="N549" s="159" t="s">
        <v>36</v>
      </c>
      <c r="O549" s="161" t="s">
        <v>27</v>
      </c>
      <c r="P549" s="18" t="s">
        <v>38</v>
      </c>
      <c r="Q549" s="1">
        <v>0</v>
      </c>
      <c r="R549" s="157"/>
      <c r="S549" s="157"/>
    </row>
    <row r="550" spans="1:20" ht="17.25" customHeight="1" x14ac:dyDescent="0.2">
      <c r="A550" s="87" t="s">
        <v>2892</v>
      </c>
      <c r="B550" s="93">
        <v>9789400243705</v>
      </c>
      <c r="C550" s="95" t="s">
        <v>2893</v>
      </c>
      <c r="D550" s="85" t="s">
        <v>465</v>
      </c>
      <c r="E550" s="85"/>
      <c r="F550" s="87" t="s">
        <v>2892</v>
      </c>
      <c r="G550" s="85" t="s">
        <v>2894</v>
      </c>
      <c r="H550" s="92">
        <v>1</v>
      </c>
      <c r="I550" s="139">
        <v>10</v>
      </c>
      <c r="J550" s="21" t="s">
        <v>72</v>
      </c>
      <c r="K550" s="92">
        <v>1</v>
      </c>
      <c r="L550" s="87" t="s">
        <v>2868</v>
      </c>
      <c r="M550" s="85" t="s">
        <v>547</v>
      </c>
      <c r="N550" s="85" t="s">
        <v>1043</v>
      </c>
      <c r="O550" s="92" t="s">
        <v>27</v>
      </c>
      <c r="P550" s="18"/>
      <c r="Q550" s="1">
        <v>50</v>
      </c>
      <c r="R550" s="157"/>
      <c r="S550" s="157"/>
    </row>
    <row r="551" spans="1:20" ht="17.25" customHeight="1" x14ac:dyDescent="0.2">
      <c r="A551" s="179" t="s">
        <v>2895</v>
      </c>
      <c r="B551" s="180">
        <v>9789400223882</v>
      </c>
      <c r="C551" s="168" t="s">
        <v>2896</v>
      </c>
      <c r="D551" s="159" t="s">
        <v>450</v>
      </c>
      <c r="E551" s="159"/>
      <c r="F551" s="179" t="s">
        <v>2895</v>
      </c>
      <c r="G551" s="178" t="s">
        <v>2897</v>
      </c>
      <c r="H551" s="179">
        <v>1</v>
      </c>
      <c r="I551" s="185">
        <v>31.5</v>
      </c>
      <c r="J551" s="167" t="s">
        <v>131</v>
      </c>
      <c r="K551" s="179">
        <v>3</v>
      </c>
      <c r="L551" s="179" t="s">
        <v>2868</v>
      </c>
      <c r="M551" s="167" t="s">
        <v>1171</v>
      </c>
      <c r="N551" s="167" t="s">
        <v>986</v>
      </c>
      <c r="O551" s="179" t="s">
        <v>27</v>
      </c>
      <c r="P551" s="19" t="s">
        <v>506</v>
      </c>
      <c r="Q551" s="7">
        <v>124</v>
      </c>
      <c r="R551" s="157"/>
      <c r="S551" s="157"/>
    </row>
    <row r="552" spans="1:20" ht="17.25" customHeight="1" x14ac:dyDescent="0.2">
      <c r="A552" s="179" t="s">
        <v>2898</v>
      </c>
      <c r="B552" s="180">
        <v>9789400223899</v>
      </c>
      <c r="C552" s="168" t="s">
        <v>2899</v>
      </c>
      <c r="D552" s="159" t="s">
        <v>450</v>
      </c>
      <c r="E552" s="159"/>
      <c r="F552" s="179" t="s">
        <v>2898</v>
      </c>
      <c r="G552" s="178" t="s">
        <v>2900</v>
      </c>
      <c r="H552" s="179">
        <v>1</v>
      </c>
      <c r="I552" s="185">
        <v>29</v>
      </c>
      <c r="J552" s="167" t="s">
        <v>131</v>
      </c>
      <c r="K552" s="179">
        <v>3</v>
      </c>
      <c r="L552" s="179" t="s">
        <v>2868</v>
      </c>
      <c r="M552" s="167" t="s">
        <v>1171</v>
      </c>
      <c r="N552" s="167" t="s">
        <v>986</v>
      </c>
      <c r="O552" s="179" t="s">
        <v>27</v>
      </c>
      <c r="P552" s="19" t="s">
        <v>506</v>
      </c>
      <c r="Q552" s="7">
        <v>116</v>
      </c>
    </row>
    <row r="553" spans="1:20" ht="17.25" customHeight="1" x14ac:dyDescent="0.2">
      <c r="A553" s="179" t="s">
        <v>2901</v>
      </c>
      <c r="B553" s="180">
        <v>9789400241916</v>
      </c>
      <c r="C553" s="168" t="s">
        <v>2902</v>
      </c>
      <c r="D553" s="159" t="s">
        <v>450</v>
      </c>
      <c r="E553" s="159"/>
      <c r="F553" s="179" t="s">
        <v>2901</v>
      </c>
      <c r="G553" s="178" t="s">
        <v>2903</v>
      </c>
      <c r="H553" s="179">
        <v>1</v>
      </c>
      <c r="I553" s="185">
        <v>39.5</v>
      </c>
      <c r="J553" s="167" t="s">
        <v>131</v>
      </c>
      <c r="K553" s="179">
        <v>2</v>
      </c>
      <c r="L553" s="179" t="s">
        <v>2868</v>
      </c>
      <c r="M553" s="167" t="s">
        <v>547</v>
      </c>
      <c r="N553" s="167" t="s">
        <v>1043</v>
      </c>
      <c r="O553" s="179" t="s">
        <v>27</v>
      </c>
      <c r="P553" s="19" t="s">
        <v>38</v>
      </c>
      <c r="Q553" s="19" t="s">
        <v>2904</v>
      </c>
    </row>
    <row r="554" spans="1:20" ht="17.25" customHeight="1" x14ac:dyDescent="0.2">
      <c r="A554" s="160" t="s">
        <v>2905</v>
      </c>
      <c r="B554" s="165">
        <v>9789400223967</v>
      </c>
      <c r="C554" s="166" t="s">
        <v>2906</v>
      </c>
      <c r="D554" s="159" t="s">
        <v>450</v>
      </c>
      <c r="E554" s="159"/>
      <c r="F554" s="160" t="s">
        <v>2905</v>
      </c>
      <c r="G554" s="159" t="s">
        <v>2907</v>
      </c>
      <c r="H554" s="160">
        <v>5</v>
      </c>
      <c r="I554" s="185">
        <v>29.5</v>
      </c>
      <c r="J554" s="167" t="s">
        <v>131</v>
      </c>
      <c r="K554" s="160">
        <v>3</v>
      </c>
      <c r="L554" s="160" t="s">
        <v>2868</v>
      </c>
      <c r="M554" s="163" t="s">
        <v>573</v>
      </c>
      <c r="N554" s="163" t="s">
        <v>348</v>
      </c>
      <c r="O554" s="160" t="s">
        <v>577</v>
      </c>
      <c r="P554" s="18" t="s">
        <v>506</v>
      </c>
      <c r="Q554" s="4">
        <v>100</v>
      </c>
    </row>
    <row r="555" spans="1:20" ht="17.25" customHeight="1" x14ac:dyDescent="0.2">
      <c r="A555" s="160" t="s">
        <v>2908</v>
      </c>
      <c r="B555" s="165">
        <v>9789400207615</v>
      </c>
      <c r="C555" s="166" t="s">
        <v>2909</v>
      </c>
      <c r="D555" s="159" t="s">
        <v>450</v>
      </c>
      <c r="E555" s="159"/>
      <c r="F555" s="160" t="s">
        <v>2908</v>
      </c>
      <c r="G555" s="159" t="s">
        <v>2910</v>
      </c>
      <c r="H555" s="160">
        <v>1</v>
      </c>
      <c r="I555" s="185">
        <v>25.5</v>
      </c>
      <c r="J555" s="167" t="s">
        <v>131</v>
      </c>
      <c r="K555" s="160">
        <v>3</v>
      </c>
      <c r="L555" s="160" t="s">
        <v>2868</v>
      </c>
      <c r="M555" s="163" t="s">
        <v>573</v>
      </c>
      <c r="N555" s="163" t="s">
        <v>348</v>
      </c>
      <c r="O555" s="160" t="s">
        <v>577</v>
      </c>
      <c r="P555" s="18" t="s">
        <v>506</v>
      </c>
      <c r="Q555" s="4">
        <v>100</v>
      </c>
    </row>
    <row r="556" spans="1:20" ht="17.25" customHeight="1" x14ac:dyDescent="0.2">
      <c r="A556" s="160" t="s">
        <v>2911</v>
      </c>
      <c r="B556" s="165">
        <v>9789400224421</v>
      </c>
      <c r="C556" s="166" t="s">
        <v>2912</v>
      </c>
      <c r="D556" s="159" t="s">
        <v>450</v>
      </c>
      <c r="E556" s="159"/>
      <c r="F556" s="160" t="s">
        <v>2911</v>
      </c>
      <c r="G556" s="159" t="s">
        <v>2913</v>
      </c>
      <c r="H556" s="160">
        <v>1</v>
      </c>
      <c r="I556" s="185">
        <v>41.5</v>
      </c>
      <c r="J556" s="167" t="s">
        <v>131</v>
      </c>
      <c r="K556" s="160">
        <v>3</v>
      </c>
      <c r="L556" s="160" t="s">
        <v>2868</v>
      </c>
      <c r="M556" s="167" t="s">
        <v>347</v>
      </c>
      <c r="N556" s="167" t="s">
        <v>348</v>
      </c>
      <c r="O556" s="160" t="s">
        <v>27</v>
      </c>
      <c r="P556" s="19" t="s">
        <v>506</v>
      </c>
      <c r="Q556" s="7">
        <v>204</v>
      </c>
    </row>
    <row r="557" spans="1:20" ht="17.25" customHeight="1" x14ac:dyDescent="0.2">
      <c r="A557" s="160" t="s">
        <v>2914</v>
      </c>
      <c r="B557" s="165">
        <v>9789400234987</v>
      </c>
      <c r="C557" s="166" t="s">
        <v>2915</v>
      </c>
      <c r="D557" s="159" t="s">
        <v>450</v>
      </c>
      <c r="E557" s="159"/>
      <c r="F557" s="160" t="s">
        <v>2914</v>
      </c>
      <c r="G557" s="159" t="s">
        <v>2916</v>
      </c>
      <c r="H557" s="160">
        <v>1</v>
      </c>
      <c r="I557" s="185">
        <v>43.5</v>
      </c>
      <c r="J557" s="167" t="s">
        <v>131</v>
      </c>
      <c r="K557" s="160">
        <v>3</v>
      </c>
      <c r="L557" s="160" t="s">
        <v>2868</v>
      </c>
      <c r="M557" s="167" t="s">
        <v>43</v>
      </c>
      <c r="N557" s="167" t="s">
        <v>348</v>
      </c>
      <c r="O557" s="160" t="s">
        <v>27</v>
      </c>
      <c r="P557" s="19" t="s">
        <v>38</v>
      </c>
      <c r="Q557" s="19" t="s">
        <v>1630</v>
      </c>
    </row>
    <row r="558" spans="1:20" ht="17.25" customHeight="1" x14ac:dyDescent="0.2">
      <c r="A558" s="160" t="s">
        <v>2917</v>
      </c>
      <c r="B558" s="165">
        <v>9789400230095</v>
      </c>
      <c r="C558" s="166" t="s">
        <v>2918</v>
      </c>
      <c r="D558" s="159" t="s">
        <v>450</v>
      </c>
      <c r="E558" s="159"/>
      <c r="F558" s="160" t="s">
        <v>2917</v>
      </c>
      <c r="G558" s="159" t="s">
        <v>2919</v>
      </c>
      <c r="H558" s="160">
        <v>4</v>
      </c>
      <c r="I558" s="185">
        <v>22.5</v>
      </c>
      <c r="J558" s="167" t="s">
        <v>131</v>
      </c>
      <c r="K558" s="160">
        <v>3</v>
      </c>
      <c r="L558" s="160" t="s">
        <v>2868</v>
      </c>
      <c r="M558" s="163" t="s">
        <v>1171</v>
      </c>
      <c r="N558" s="163" t="s">
        <v>348</v>
      </c>
      <c r="O558" s="160" t="s">
        <v>27</v>
      </c>
      <c r="P558" s="18" t="s">
        <v>38</v>
      </c>
      <c r="Q558" s="19">
        <v>146</v>
      </c>
    </row>
    <row r="559" spans="1:20" ht="17.25" customHeight="1" x14ac:dyDescent="0.2">
      <c r="A559" s="160" t="s">
        <v>2920</v>
      </c>
      <c r="B559" s="165">
        <v>9789400230231</v>
      </c>
      <c r="C559" s="166" t="s">
        <v>2921</v>
      </c>
      <c r="D559" s="159" t="s">
        <v>450</v>
      </c>
      <c r="E559" s="159"/>
      <c r="F559" s="160" t="s">
        <v>2920</v>
      </c>
      <c r="G559" s="159" t="s">
        <v>2922</v>
      </c>
      <c r="H559" s="160">
        <v>1</v>
      </c>
      <c r="I559" s="185">
        <v>56</v>
      </c>
      <c r="J559" s="167" t="s">
        <v>131</v>
      </c>
      <c r="K559" s="160">
        <v>1</v>
      </c>
      <c r="L559" s="160" t="s">
        <v>2868</v>
      </c>
      <c r="M559" s="163" t="s">
        <v>547</v>
      </c>
      <c r="N559" s="163" t="s">
        <v>1043</v>
      </c>
      <c r="O559" s="160" t="s">
        <v>27</v>
      </c>
      <c r="P559" s="18" t="s">
        <v>38</v>
      </c>
      <c r="Q559" s="19">
        <v>0</v>
      </c>
    </row>
    <row r="560" spans="1:20" ht="17.25" customHeight="1" x14ac:dyDescent="0.2">
      <c r="A560" s="160" t="s">
        <v>2923</v>
      </c>
      <c r="B560" s="165">
        <v>9789400236882</v>
      </c>
      <c r="C560" s="166" t="s">
        <v>2924</v>
      </c>
      <c r="D560" s="159" t="s">
        <v>450</v>
      </c>
      <c r="E560" s="159"/>
      <c r="F560" s="160" t="s">
        <v>2923</v>
      </c>
      <c r="G560" s="159" t="s">
        <v>2925</v>
      </c>
      <c r="H560" s="160">
        <v>1</v>
      </c>
      <c r="I560" s="185">
        <v>51</v>
      </c>
      <c r="J560" s="167" t="s">
        <v>131</v>
      </c>
      <c r="K560" s="160">
        <v>1</v>
      </c>
      <c r="L560" s="160" t="s">
        <v>2868</v>
      </c>
      <c r="M560" s="163" t="s">
        <v>573</v>
      </c>
      <c r="N560" s="163" t="s">
        <v>25</v>
      </c>
      <c r="O560" s="160" t="s">
        <v>27</v>
      </c>
      <c r="P560" s="18" t="s">
        <v>38</v>
      </c>
      <c r="Q560" s="19" t="s">
        <v>2926</v>
      </c>
    </row>
    <row r="561" spans="1:17" ht="17.25" customHeight="1" x14ac:dyDescent="0.2">
      <c r="A561" s="160" t="s">
        <v>2927</v>
      </c>
      <c r="B561" s="165">
        <v>9789400230101</v>
      </c>
      <c r="C561" s="166" t="s">
        <v>2928</v>
      </c>
      <c r="D561" s="159" t="s">
        <v>450</v>
      </c>
      <c r="E561" s="159"/>
      <c r="F561" s="160" t="s">
        <v>2927</v>
      </c>
      <c r="G561" s="159" t="s">
        <v>2929</v>
      </c>
      <c r="H561" s="160">
        <v>4</v>
      </c>
      <c r="I561" s="185">
        <v>22.5</v>
      </c>
      <c r="J561" s="167" t="s">
        <v>131</v>
      </c>
      <c r="K561" s="160">
        <v>3</v>
      </c>
      <c r="L561" s="160" t="s">
        <v>2868</v>
      </c>
      <c r="M561" s="163" t="s">
        <v>347</v>
      </c>
      <c r="N561" s="163" t="s">
        <v>348</v>
      </c>
      <c r="O561" s="160" t="s">
        <v>27</v>
      </c>
      <c r="P561" s="18" t="s">
        <v>38</v>
      </c>
      <c r="Q561" s="19">
        <v>0</v>
      </c>
    </row>
    <row r="562" spans="1:17" ht="17.25" customHeight="1" x14ac:dyDescent="0.2">
      <c r="A562" s="160" t="s">
        <v>2930</v>
      </c>
      <c r="B562" s="165">
        <v>9789400230118</v>
      </c>
      <c r="C562" s="166" t="s">
        <v>2931</v>
      </c>
      <c r="D562" s="159" t="s">
        <v>450</v>
      </c>
      <c r="E562" s="159"/>
      <c r="F562" s="160" t="s">
        <v>2930</v>
      </c>
      <c r="G562" s="159" t="s">
        <v>2932</v>
      </c>
      <c r="H562" s="160">
        <v>3</v>
      </c>
      <c r="I562" s="185">
        <v>22.5</v>
      </c>
      <c r="J562" s="167" t="s">
        <v>131</v>
      </c>
      <c r="K562" s="160">
        <v>3</v>
      </c>
      <c r="L562" s="160" t="s">
        <v>2868</v>
      </c>
      <c r="M562" s="163" t="s">
        <v>347</v>
      </c>
      <c r="N562" s="163" t="s">
        <v>348</v>
      </c>
      <c r="O562" s="160" t="s">
        <v>27</v>
      </c>
      <c r="P562" s="18" t="s">
        <v>38</v>
      </c>
      <c r="Q562" s="7">
        <v>90</v>
      </c>
    </row>
    <row r="563" spans="1:17" ht="17.25" customHeight="1" x14ac:dyDescent="0.2">
      <c r="A563" s="160" t="s">
        <v>2933</v>
      </c>
      <c r="B563" s="165">
        <v>9789400219625</v>
      </c>
      <c r="C563" s="166" t="s">
        <v>2934</v>
      </c>
      <c r="D563" s="159" t="s">
        <v>450</v>
      </c>
      <c r="E563" s="159"/>
      <c r="F563" s="160" t="s">
        <v>2933</v>
      </c>
      <c r="G563" s="159" t="s">
        <v>2935</v>
      </c>
      <c r="H563" s="160">
        <v>3</v>
      </c>
      <c r="I563" s="185">
        <v>22.5</v>
      </c>
      <c r="J563" s="167" t="s">
        <v>131</v>
      </c>
      <c r="K563" s="160">
        <v>3</v>
      </c>
      <c r="L563" s="160" t="s">
        <v>2868</v>
      </c>
      <c r="M563" s="163" t="s">
        <v>347</v>
      </c>
      <c r="N563" s="163" t="s">
        <v>348</v>
      </c>
      <c r="O563" s="160" t="s">
        <v>27</v>
      </c>
      <c r="P563" s="18" t="s">
        <v>38</v>
      </c>
      <c r="Q563" s="7">
        <v>133</v>
      </c>
    </row>
    <row r="564" spans="1:17" ht="17.25" customHeight="1" x14ac:dyDescent="0.2">
      <c r="A564" s="172" t="s">
        <v>2936</v>
      </c>
      <c r="B564" s="173">
        <v>9789400233652</v>
      </c>
      <c r="C564" s="193" t="s">
        <v>2937</v>
      </c>
      <c r="D564" s="159" t="s">
        <v>450</v>
      </c>
      <c r="E564" s="159"/>
      <c r="F564" s="172" t="s">
        <v>2936</v>
      </c>
      <c r="G564" s="194" t="s">
        <v>2938</v>
      </c>
      <c r="H564" s="172">
        <v>1</v>
      </c>
      <c r="I564" s="185">
        <v>65.5</v>
      </c>
      <c r="J564" s="167" t="s">
        <v>131</v>
      </c>
      <c r="K564" s="172">
        <v>3</v>
      </c>
      <c r="L564" s="172" t="s">
        <v>2868</v>
      </c>
      <c r="M564" s="174" t="s">
        <v>347</v>
      </c>
      <c r="N564" s="174" t="s">
        <v>25</v>
      </c>
      <c r="O564" s="172" t="s">
        <v>27</v>
      </c>
      <c r="P564" s="18" t="s">
        <v>38</v>
      </c>
      <c r="Q564" s="7" t="s">
        <v>2939</v>
      </c>
    </row>
    <row r="565" spans="1:17" ht="17.25" customHeight="1" x14ac:dyDescent="0.2">
      <c r="A565" s="172" t="s">
        <v>2940</v>
      </c>
      <c r="B565" s="173">
        <v>9789400237407</v>
      </c>
      <c r="C565" s="193" t="s">
        <v>2941</v>
      </c>
      <c r="D565" s="159" t="s">
        <v>450</v>
      </c>
      <c r="E565" s="159"/>
      <c r="F565" s="172" t="s">
        <v>2940</v>
      </c>
      <c r="G565" s="194" t="s">
        <v>2942</v>
      </c>
      <c r="H565" s="172">
        <v>2</v>
      </c>
      <c r="I565" s="185">
        <v>56</v>
      </c>
      <c r="J565" s="167" t="s">
        <v>131</v>
      </c>
      <c r="K565" s="172">
        <v>3</v>
      </c>
      <c r="L565" s="172" t="s">
        <v>2868</v>
      </c>
      <c r="M565" s="174" t="s">
        <v>573</v>
      </c>
      <c r="N565" s="174" t="s">
        <v>36</v>
      </c>
      <c r="O565" s="172" t="s">
        <v>27</v>
      </c>
      <c r="P565" s="135" t="s">
        <v>38</v>
      </c>
      <c r="Q565" s="19" t="s">
        <v>2943</v>
      </c>
    </row>
    <row r="566" spans="1:17" ht="17.25" customHeight="1" x14ac:dyDescent="0.2">
      <c r="A566" s="195" t="s">
        <v>2944</v>
      </c>
      <c r="B566" s="196">
        <v>9789400227705</v>
      </c>
      <c r="C566" s="166" t="s">
        <v>2945</v>
      </c>
      <c r="D566" s="159" t="s">
        <v>450</v>
      </c>
      <c r="E566" s="159"/>
      <c r="F566" s="195" t="s">
        <v>2944</v>
      </c>
      <c r="G566" s="159" t="s">
        <v>2946</v>
      </c>
      <c r="H566" s="160">
        <v>1</v>
      </c>
      <c r="I566" s="185">
        <v>11</v>
      </c>
      <c r="J566" s="167" t="s">
        <v>131</v>
      </c>
      <c r="K566" s="160" t="s">
        <v>2947</v>
      </c>
      <c r="L566" s="160" t="s">
        <v>2868</v>
      </c>
      <c r="M566" s="163" t="s">
        <v>347</v>
      </c>
      <c r="N566" s="163" t="s">
        <v>348</v>
      </c>
      <c r="O566" s="160" t="s">
        <v>27</v>
      </c>
      <c r="P566" s="18" t="s">
        <v>506</v>
      </c>
      <c r="Q566" s="19">
        <v>170</v>
      </c>
    </row>
    <row r="567" spans="1:17" ht="17.25" customHeight="1" x14ac:dyDescent="0.2">
      <c r="A567" s="195" t="s">
        <v>2948</v>
      </c>
      <c r="B567" s="196">
        <v>9789400233041</v>
      </c>
      <c r="C567" s="166" t="s">
        <v>2949</v>
      </c>
      <c r="D567" s="159" t="s">
        <v>450</v>
      </c>
      <c r="E567" s="159"/>
      <c r="F567" s="195" t="s">
        <v>2948</v>
      </c>
      <c r="G567" s="159" t="s">
        <v>2950</v>
      </c>
      <c r="H567" s="160">
        <v>1</v>
      </c>
      <c r="I567" s="185">
        <v>15</v>
      </c>
      <c r="J567" s="167" t="s">
        <v>131</v>
      </c>
      <c r="K567" s="160">
        <v>3</v>
      </c>
      <c r="L567" s="160" t="s">
        <v>2951</v>
      </c>
      <c r="M567" s="159" t="s">
        <v>332</v>
      </c>
      <c r="N567" s="163" t="s">
        <v>348</v>
      </c>
      <c r="O567" s="160" t="s">
        <v>27</v>
      </c>
      <c r="P567" s="18" t="s">
        <v>38</v>
      </c>
      <c r="Q567" s="19" t="s">
        <v>584</v>
      </c>
    </row>
    <row r="568" spans="1:17" ht="17.25" customHeight="1" x14ac:dyDescent="0.2">
      <c r="A568" s="160" t="s">
        <v>2952</v>
      </c>
      <c r="B568" s="165">
        <v>9789400235755</v>
      </c>
      <c r="C568" s="166" t="s">
        <v>2953</v>
      </c>
      <c r="D568" s="159" t="s">
        <v>450</v>
      </c>
      <c r="E568" s="159"/>
      <c r="F568" s="160" t="s">
        <v>2952</v>
      </c>
      <c r="G568" s="159" t="s">
        <v>2954</v>
      </c>
      <c r="H568" s="160" t="s">
        <v>1524</v>
      </c>
      <c r="I568" s="185">
        <v>59.5</v>
      </c>
      <c r="J568" s="167" t="s">
        <v>131</v>
      </c>
      <c r="K568" s="160">
        <v>3</v>
      </c>
      <c r="L568" s="160" t="s">
        <v>2868</v>
      </c>
      <c r="M568" s="163" t="s">
        <v>2955</v>
      </c>
      <c r="N568" s="163" t="s">
        <v>986</v>
      </c>
      <c r="O568" s="160" t="s">
        <v>27</v>
      </c>
      <c r="P568" s="18" t="s">
        <v>38</v>
      </c>
      <c r="Q568" s="19" t="s">
        <v>584</v>
      </c>
    </row>
    <row r="569" spans="1:17" ht="17.25" customHeight="1" x14ac:dyDescent="0.2">
      <c r="A569" s="160" t="s">
        <v>2956</v>
      </c>
      <c r="B569" s="165">
        <v>9789400235786</v>
      </c>
      <c r="C569" s="166" t="s">
        <v>2957</v>
      </c>
      <c r="D569" s="159" t="s">
        <v>450</v>
      </c>
      <c r="E569" s="159"/>
      <c r="F569" s="160" t="s">
        <v>2956</v>
      </c>
      <c r="G569" s="159" t="s">
        <v>2958</v>
      </c>
      <c r="H569" s="160" t="s">
        <v>279</v>
      </c>
      <c r="I569" s="185">
        <v>59.5</v>
      </c>
      <c r="J569" s="167" t="s">
        <v>131</v>
      </c>
      <c r="K569" s="160">
        <v>3</v>
      </c>
      <c r="L569" s="160" t="s">
        <v>2959</v>
      </c>
      <c r="M569" s="163" t="s">
        <v>2960</v>
      </c>
      <c r="N569" s="163" t="s">
        <v>986</v>
      </c>
      <c r="O569" s="160" t="s">
        <v>27</v>
      </c>
      <c r="P569" s="18" t="s">
        <v>38</v>
      </c>
      <c r="Q569" s="19" t="s">
        <v>2961</v>
      </c>
    </row>
    <row r="570" spans="1:17" ht="17.25" customHeight="1" x14ac:dyDescent="0.2">
      <c r="A570" s="165" t="s">
        <v>2962</v>
      </c>
      <c r="B570" s="165">
        <v>9789400236035</v>
      </c>
      <c r="C570" s="166" t="s">
        <v>2963</v>
      </c>
      <c r="D570" s="159" t="s">
        <v>450</v>
      </c>
      <c r="E570" s="159"/>
      <c r="F570" s="165" t="s">
        <v>2962</v>
      </c>
      <c r="G570" s="159" t="s">
        <v>2964</v>
      </c>
      <c r="H570" s="160" t="s">
        <v>279</v>
      </c>
      <c r="I570" s="185">
        <v>59.5</v>
      </c>
      <c r="J570" s="167" t="s">
        <v>131</v>
      </c>
      <c r="K570" s="160">
        <v>3</v>
      </c>
      <c r="L570" s="160" t="s">
        <v>2959</v>
      </c>
      <c r="M570" s="163" t="s">
        <v>2965</v>
      </c>
      <c r="N570" s="163" t="s">
        <v>986</v>
      </c>
      <c r="O570" s="160" t="s">
        <v>27</v>
      </c>
      <c r="P570" s="18" t="s">
        <v>38</v>
      </c>
      <c r="Q570" s="19" t="s">
        <v>2966</v>
      </c>
    </row>
    <row r="571" spans="1:17" ht="17.25" customHeight="1" x14ac:dyDescent="0.2">
      <c r="A571" s="165" t="s">
        <v>2967</v>
      </c>
      <c r="B571" s="165">
        <v>9789400235793</v>
      </c>
      <c r="C571" s="166" t="s">
        <v>2968</v>
      </c>
      <c r="D571" s="159" t="s">
        <v>450</v>
      </c>
      <c r="E571" s="159"/>
      <c r="F571" s="165" t="s">
        <v>2967</v>
      </c>
      <c r="G571" s="159" t="s">
        <v>2969</v>
      </c>
      <c r="H571" s="160" t="s">
        <v>135</v>
      </c>
      <c r="I571" s="185">
        <v>52.5</v>
      </c>
      <c r="J571" s="167" t="s">
        <v>131</v>
      </c>
      <c r="K571" s="160">
        <v>3</v>
      </c>
      <c r="L571" s="160" t="s">
        <v>2868</v>
      </c>
      <c r="M571" s="163" t="s">
        <v>2161</v>
      </c>
      <c r="N571" s="163" t="s">
        <v>986</v>
      </c>
      <c r="O571" s="160" t="s">
        <v>27</v>
      </c>
      <c r="P571" s="18" t="s">
        <v>38</v>
      </c>
      <c r="Q571" s="19" t="s">
        <v>584</v>
      </c>
    </row>
    <row r="572" spans="1:17" ht="17.25" customHeight="1" x14ac:dyDescent="0.2">
      <c r="A572" s="165" t="s">
        <v>2970</v>
      </c>
      <c r="B572" s="165">
        <v>9789400236042</v>
      </c>
      <c r="C572" s="166" t="s">
        <v>2971</v>
      </c>
      <c r="D572" s="159" t="s">
        <v>450</v>
      </c>
      <c r="E572" s="159"/>
      <c r="F572" s="165" t="s">
        <v>2970</v>
      </c>
      <c r="G572" s="159" t="s">
        <v>2972</v>
      </c>
      <c r="H572" s="160" t="s">
        <v>135</v>
      </c>
      <c r="I572" s="185">
        <v>66.5</v>
      </c>
      <c r="J572" s="167" t="s">
        <v>131</v>
      </c>
      <c r="K572" s="160">
        <v>3</v>
      </c>
      <c r="L572" s="160" t="s">
        <v>2868</v>
      </c>
      <c r="M572" s="163" t="s">
        <v>2161</v>
      </c>
      <c r="N572" s="163" t="s">
        <v>986</v>
      </c>
      <c r="O572" s="160" t="s">
        <v>27</v>
      </c>
      <c r="P572" s="18" t="s">
        <v>38</v>
      </c>
      <c r="Q572" s="19" t="s">
        <v>2973</v>
      </c>
    </row>
    <row r="573" spans="1:17" ht="17.25" customHeight="1" x14ac:dyDescent="0.2">
      <c r="A573" s="165" t="s">
        <v>2974</v>
      </c>
      <c r="B573" s="165">
        <v>9789400236059</v>
      </c>
      <c r="C573" s="166" t="s">
        <v>2975</v>
      </c>
      <c r="D573" s="159" t="s">
        <v>450</v>
      </c>
      <c r="E573" s="159"/>
      <c r="F573" s="165" t="s">
        <v>2974</v>
      </c>
      <c r="G573" s="159" t="s">
        <v>2976</v>
      </c>
      <c r="H573" s="160" t="s">
        <v>135</v>
      </c>
      <c r="I573" s="185">
        <v>54.5</v>
      </c>
      <c r="J573" s="167" t="s">
        <v>131</v>
      </c>
      <c r="K573" s="160">
        <v>3</v>
      </c>
      <c r="L573" s="160" t="s">
        <v>2868</v>
      </c>
      <c r="M573" s="163" t="s">
        <v>2161</v>
      </c>
      <c r="N573" s="163" t="s">
        <v>986</v>
      </c>
      <c r="O573" s="160" t="s">
        <v>27</v>
      </c>
      <c r="P573" s="18" t="s">
        <v>38</v>
      </c>
      <c r="Q573" s="19" t="s">
        <v>1875</v>
      </c>
    </row>
    <row r="574" spans="1:17" ht="17.25" customHeight="1" x14ac:dyDescent="0.2">
      <c r="A574" s="165" t="s">
        <v>2977</v>
      </c>
      <c r="B574" s="165">
        <v>9789400236066</v>
      </c>
      <c r="C574" s="166" t="s">
        <v>2978</v>
      </c>
      <c r="D574" s="159" t="s">
        <v>450</v>
      </c>
      <c r="E574" s="159"/>
      <c r="F574" s="165" t="s">
        <v>2977</v>
      </c>
      <c r="G574" s="159" t="s">
        <v>2979</v>
      </c>
      <c r="H574" s="160" t="s">
        <v>135</v>
      </c>
      <c r="I574" s="185">
        <v>72.5</v>
      </c>
      <c r="J574" s="167" t="s">
        <v>131</v>
      </c>
      <c r="K574" s="160">
        <v>3</v>
      </c>
      <c r="L574" s="160" t="s">
        <v>2868</v>
      </c>
      <c r="M574" s="163" t="s">
        <v>2161</v>
      </c>
      <c r="N574" s="163" t="s">
        <v>986</v>
      </c>
      <c r="O574" s="160" t="s">
        <v>27</v>
      </c>
      <c r="P574" s="18" t="s">
        <v>38</v>
      </c>
      <c r="Q574" s="19" t="s">
        <v>2980</v>
      </c>
    </row>
    <row r="575" spans="1:17" ht="17.25" customHeight="1" x14ac:dyDescent="0.2">
      <c r="A575" s="160" t="s">
        <v>2981</v>
      </c>
      <c r="B575" s="165">
        <v>9789400237421</v>
      </c>
      <c r="C575" s="166" t="s">
        <v>2982</v>
      </c>
      <c r="D575" s="159" t="s">
        <v>450</v>
      </c>
      <c r="E575" s="159"/>
      <c r="F575" s="160" t="s">
        <v>2981</v>
      </c>
      <c r="G575" s="159" t="s">
        <v>2983</v>
      </c>
      <c r="H575" s="160">
        <v>1</v>
      </c>
      <c r="I575" s="185">
        <v>50.5</v>
      </c>
      <c r="J575" s="167" t="s">
        <v>131</v>
      </c>
      <c r="K575" s="160">
        <v>3</v>
      </c>
      <c r="L575" s="160" t="s">
        <v>2959</v>
      </c>
      <c r="M575" s="163" t="s">
        <v>573</v>
      </c>
      <c r="N575" s="163" t="s">
        <v>348</v>
      </c>
      <c r="O575" s="160" t="s">
        <v>27</v>
      </c>
      <c r="P575" s="18" t="s">
        <v>38</v>
      </c>
      <c r="Q575" s="19" t="s">
        <v>2984</v>
      </c>
    </row>
    <row r="576" spans="1:17" ht="17.25" customHeight="1" x14ac:dyDescent="0.2">
      <c r="A576" s="160" t="s">
        <v>2985</v>
      </c>
      <c r="B576" s="165">
        <v>9789400237438</v>
      </c>
      <c r="C576" s="166" t="s">
        <v>2986</v>
      </c>
      <c r="D576" s="159" t="s">
        <v>450</v>
      </c>
      <c r="E576" s="159"/>
      <c r="F576" s="160" t="s">
        <v>2985</v>
      </c>
      <c r="G576" s="159" t="s">
        <v>2987</v>
      </c>
      <c r="H576" s="160">
        <v>1</v>
      </c>
      <c r="I576" s="185">
        <v>50.5</v>
      </c>
      <c r="J576" s="167" t="s">
        <v>131</v>
      </c>
      <c r="K576" s="160">
        <v>3</v>
      </c>
      <c r="L576" s="160" t="s">
        <v>2959</v>
      </c>
      <c r="M576" s="163" t="s">
        <v>573</v>
      </c>
      <c r="N576" s="163" t="s">
        <v>348</v>
      </c>
      <c r="O576" s="160" t="s">
        <v>27</v>
      </c>
      <c r="P576" s="18" t="s">
        <v>38</v>
      </c>
      <c r="Q576" s="19" t="s">
        <v>2988</v>
      </c>
    </row>
    <row r="577" spans="1:17" ht="17.25" customHeight="1" x14ac:dyDescent="0.2">
      <c r="A577" s="160" t="s">
        <v>2989</v>
      </c>
      <c r="B577" s="165">
        <v>9789400237445</v>
      </c>
      <c r="C577" s="166" t="s">
        <v>2990</v>
      </c>
      <c r="D577" s="159" t="s">
        <v>450</v>
      </c>
      <c r="E577" s="159"/>
      <c r="F577" s="160" t="s">
        <v>2989</v>
      </c>
      <c r="G577" s="159" t="s">
        <v>2991</v>
      </c>
      <c r="H577" s="160">
        <v>1</v>
      </c>
      <c r="I577" s="185">
        <v>50.5</v>
      </c>
      <c r="J577" s="167" t="s">
        <v>131</v>
      </c>
      <c r="K577" s="160">
        <v>3</v>
      </c>
      <c r="L577" s="160" t="s">
        <v>2959</v>
      </c>
      <c r="M577" s="163" t="s">
        <v>573</v>
      </c>
      <c r="N577" s="163" t="s">
        <v>348</v>
      </c>
      <c r="O577" s="160" t="s">
        <v>27</v>
      </c>
      <c r="P577" s="18" t="s">
        <v>38</v>
      </c>
      <c r="Q577" s="19" t="s">
        <v>2992</v>
      </c>
    </row>
    <row r="578" spans="1:17" ht="17.25" customHeight="1" x14ac:dyDescent="0.2">
      <c r="A578" s="160" t="s">
        <v>2993</v>
      </c>
      <c r="B578" s="165">
        <v>9789400240216</v>
      </c>
      <c r="C578" s="166" t="s">
        <v>2994</v>
      </c>
      <c r="D578" s="159" t="s">
        <v>450</v>
      </c>
      <c r="E578" s="159"/>
      <c r="F578" s="160" t="s">
        <v>2993</v>
      </c>
      <c r="G578" s="159" t="s">
        <v>2995</v>
      </c>
      <c r="H578" s="160">
        <v>1</v>
      </c>
      <c r="I578" s="185">
        <v>60.5</v>
      </c>
      <c r="J578" s="167" t="s">
        <v>131</v>
      </c>
      <c r="K578" s="160">
        <v>3</v>
      </c>
      <c r="L578" s="160" t="s">
        <v>2959</v>
      </c>
      <c r="M578" s="163" t="s">
        <v>573</v>
      </c>
      <c r="N578" s="163" t="s">
        <v>348</v>
      </c>
      <c r="O578" s="160" t="s">
        <v>27</v>
      </c>
      <c r="P578" s="18" t="s">
        <v>38</v>
      </c>
      <c r="Q578" s="19" t="s">
        <v>2996</v>
      </c>
    </row>
    <row r="579" spans="1:17" ht="17.25" customHeight="1" x14ac:dyDescent="0.2">
      <c r="A579" s="160" t="s">
        <v>2997</v>
      </c>
      <c r="B579" s="165">
        <v>9789400240223</v>
      </c>
      <c r="C579" s="166" t="s">
        <v>2998</v>
      </c>
      <c r="D579" s="159" t="s">
        <v>450</v>
      </c>
      <c r="E579" s="159"/>
      <c r="F579" s="160" t="s">
        <v>2997</v>
      </c>
      <c r="G579" s="159" t="s">
        <v>2999</v>
      </c>
      <c r="H579" s="160">
        <v>1</v>
      </c>
      <c r="I579" s="185">
        <v>60.5</v>
      </c>
      <c r="J579" s="167" t="s">
        <v>131</v>
      </c>
      <c r="K579" s="160">
        <v>3</v>
      </c>
      <c r="L579" s="160" t="s">
        <v>2959</v>
      </c>
      <c r="M579" s="163" t="s">
        <v>573</v>
      </c>
      <c r="N579" s="163" t="s">
        <v>348</v>
      </c>
      <c r="O579" s="160" t="s">
        <v>27</v>
      </c>
      <c r="P579" s="18" t="s">
        <v>38</v>
      </c>
      <c r="Q579" s="19" t="s">
        <v>3000</v>
      </c>
    </row>
    <row r="580" spans="1:17" ht="17.25" customHeight="1" x14ac:dyDescent="0.2">
      <c r="A580" s="179" t="s">
        <v>3001</v>
      </c>
      <c r="B580" s="180">
        <v>9789400221956</v>
      </c>
      <c r="C580" s="168" t="s">
        <v>3002</v>
      </c>
      <c r="D580" s="159" t="s">
        <v>450</v>
      </c>
      <c r="E580" s="159"/>
      <c r="F580" s="179" t="s">
        <v>3001</v>
      </c>
      <c r="G580" s="178" t="s">
        <v>3003</v>
      </c>
      <c r="H580" s="179">
        <v>1</v>
      </c>
      <c r="I580" s="185">
        <v>39.5</v>
      </c>
      <c r="J580" s="167" t="s">
        <v>131</v>
      </c>
      <c r="K580" s="179">
        <v>3</v>
      </c>
      <c r="L580" s="179" t="s">
        <v>2868</v>
      </c>
      <c r="M580" s="167" t="s">
        <v>1171</v>
      </c>
      <c r="N580" s="167" t="s">
        <v>986</v>
      </c>
      <c r="O580" s="179" t="s">
        <v>27</v>
      </c>
      <c r="P580" s="19" t="s">
        <v>506</v>
      </c>
      <c r="Q580" s="7">
        <v>100</v>
      </c>
    </row>
    <row r="581" spans="1:17" ht="17.25" customHeight="1" x14ac:dyDescent="0.2">
      <c r="A581" s="160" t="s">
        <v>3004</v>
      </c>
      <c r="B581" s="165">
        <v>9789400234994</v>
      </c>
      <c r="C581" s="166" t="s">
        <v>3005</v>
      </c>
      <c r="D581" s="159" t="s">
        <v>450</v>
      </c>
      <c r="E581" s="159"/>
      <c r="F581" s="160" t="s">
        <v>3004</v>
      </c>
      <c r="G581" s="159" t="s">
        <v>3006</v>
      </c>
      <c r="H581" s="160">
        <v>2</v>
      </c>
      <c r="I581" s="185">
        <v>51.5</v>
      </c>
      <c r="J581" s="167" t="s">
        <v>131</v>
      </c>
      <c r="K581" s="160">
        <v>3</v>
      </c>
      <c r="L581" s="160" t="s">
        <v>2868</v>
      </c>
      <c r="M581" s="163" t="s">
        <v>3007</v>
      </c>
      <c r="N581" s="163" t="s">
        <v>25</v>
      </c>
      <c r="O581" s="160" t="s">
        <v>27</v>
      </c>
      <c r="P581" s="18" t="s">
        <v>38</v>
      </c>
      <c r="Q581" s="19" t="s">
        <v>1657</v>
      </c>
    </row>
    <row r="582" spans="1:17" ht="17.25" customHeight="1" x14ac:dyDescent="0.2">
      <c r="A582" s="160" t="s">
        <v>3008</v>
      </c>
      <c r="B582" s="165">
        <v>9789400226395</v>
      </c>
      <c r="C582" s="166" t="s">
        <v>3009</v>
      </c>
      <c r="D582" s="159" t="s">
        <v>450</v>
      </c>
      <c r="E582" s="159"/>
      <c r="F582" s="160" t="s">
        <v>3008</v>
      </c>
      <c r="G582" s="159" t="s">
        <v>3010</v>
      </c>
      <c r="H582" s="160" t="s">
        <v>135</v>
      </c>
      <c r="I582" s="185">
        <v>51.5</v>
      </c>
      <c r="J582" s="167" t="s">
        <v>131</v>
      </c>
      <c r="K582" s="160">
        <v>3</v>
      </c>
      <c r="L582" s="160" t="s">
        <v>2868</v>
      </c>
      <c r="M582" s="163" t="s">
        <v>3007</v>
      </c>
      <c r="N582" s="163" t="s">
        <v>25</v>
      </c>
      <c r="O582" s="160" t="s">
        <v>27</v>
      </c>
      <c r="P582" s="18" t="s">
        <v>38</v>
      </c>
      <c r="Q582" s="19">
        <v>315</v>
      </c>
    </row>
    <row r="583" spans="1:17" ht="17.25" customHeight="1" x14ac:dyDescent="0.2">
      <c r="A583" s="160" t="s">
        <v>3011</v>
      </c>
      <c r="B583" s="165">
        <v>9789400226401</v>
      </c>
      <c r="C583" s="166" t="s">
        <v>3012</v>
      </c>
      <c r="D583" s="159" t="s">
        <v>450</v>
      </c>
      <c r="E583" s="159"/>
      <c r="F583" s="160" t="s">
        <v>3011</v>
      </c>
      <c r="G583" s="159" t="s">
        <v>3013</v>
      </c>
      <c r="H583" s="160">
        <v>1</v>
      </c>
      <c r="I583" s="185">
        <v>41.5</v>
      </c>
      <c r="J583" s="167" t="s">
        <v>131</v>
      </c>
      <c r="K583" s="160">
        <v>3</v>
      </c>
      <c r="L583" s="160" t="s">
        <v>2868</v>
      </c>
      <c r="M583" s="163" t="s">
        <v>347</v>
      </c>
      <c r="N583" s="163" t="s">
        <v>348</v>
      </c>
      <c r="O583" s="160" t="s">
        <v>27</v>
      </c>
      <c r="P583" s="18" t="s">
        <v>506</v>
      </c>
      <c r="Q583" s="19">
        <v>0</v>
      </c>
    </row>
    <row r="584" spans="1:17" ht="17.25" customHeight="1" x14ac:dyDescent="0.2">
      <c r="A584" s="160" t="s">
        <v>3014</v>
      </c>
      <c r="B584" s="165">
        <v>9789400226425</v>
      </c>
      <c r="C584" s="166" t="s">
        <v>3015</v>
      </c>
      <c r="D584" s="159" t="s">
        <v>450</v>
      </c>
      <c r="E584" s="159"/>
      <c r="F584" s="160" t="s">
        <v>3014</v>
      </c>
      <c r="G584" s="159" t="s">
        <v>3016</v>
      </c>
      <c r="H584" s="160">
        <v>1</v>
      </c>
      <c r="I584" s="185">
        <v>46.5</v>
      </c>
      <c r="J584" s="167" t="s">
        <v>131</v>
      </c>
      <c r="K584" s="160">
        <v>3</v>
      </c>
      <c r="L584" s="160" t="s">
        <v>2868</v>
      </c>
      <c r="M584" s="163" t="s">
        <v>3007</v>
      </c>
      <c r="N584" s="163" t="s">
        <v>25</v>
      </c>
      <c r="O584" s="160" t="s">
        <v>27</v>
      </c>
      <c r="P584" s="19" t="s">
        <v>38</v>
      </c>
      <c r="Q584" s="19" t="s">
        <v>3017</v>
      </c>
    </row>
    <row r="585" spans="1:17" ht="17.25" customHeight="1" x14ac:dyDescent="0.2">
      <c r="A585" s="160" t="s">
        <v>3018</v>
      </c>
      <c r="B585" s="165">
        <v>9789400226432</v>
      </c>
      <c r="C585" s="166" t="s">
        <v>3019</v>
      </c>
      <c r="D585" s="159" t="s">
        <v>450</v>
      </c>
      <c r="E585" s="159"/>
      <c r="F585" s="160" t="s">
        <v>3018</v>
      </c>
      <c r="G585" s="159" t="s">
        <v>3020</v>
      </c>
      <c r="H585" s="160">
        <v>1</v>
      </c>
      <c r="I585" s="185">
        <v>46.5</v>
      </c>
      <c r="J585" s="167" t="s">
        <v>131</v>
      </c>
      <c r="K585" s="160">
        <v>3</v>
      </c>
      <c r="L585" s="160" t="s">
        <v>2868</v>
      </c>
      <c r="M585" s="163" t="s">
        <v>3007</v>
      </c>
      <c r="N585" s="163" t="s">
        <v>25</v>
      </c>
      <c r="O585" s="160" t="s">
        <v>27</v>
      </c>
      <c r="P585" s="19" t="s">
        <v>38</v>
      </c>
      <c r="Q585" s="19" t="s">
        <v>3021</v>
      </c>
    </row>
    <row r="586" spans="1:17" ht="17.25" customHeight="1" x14ac:dyDescent="0.2">
      <c r="A586" s="160" t="s">
        <v>3022</v>
      </c>
      <c r="B586" s="165">
        <v>9789400239876</v>
      </c>
      <c r="C586" s="166" t="s">
        <v>3023</v>
      </c>
      <c r="D586" s="159" t="s">
        <v>450</v>
      </c>
      <c r="E586" s="159"/>
      <c r="F586" s="160" t="s">
        <v>3022</v>
      </c>
      <c r="G586" s="159" t="s">
        <v>3024</v>
      </c>
      <c r="H586" s="160">
        <v>2</v>
      </c>
      <c r="I586" s="185">
        <v>32.5</v>
      </c>
      <c r="J586" s="167" t="s">
        <v>131</v>
      </c>
      <c r="K586" s="160">
        <v>3</v>
      </c>
      <c r="L586" s="160" t="s">
        <v>2868</v>
      </c>
      <c r="M586" s="163" t="s">
        <v>1949</v>
      </c>
      <c r="N586" s="163" t="s">
        <v>25</v>
      </c>
      <c r="O586" s="160" t="s">
        <v>27</v>
      </c>
      <c r="P586" s="18" t="s">
        <v>38</v>
      </c>
      <c r="Q586" s="7" t="s">
        <v>3025</v>
      </c>
    </row>
    <row r="587" spans="1:17" ht="17.25" customHeight="1" x14ac:dyDescent="0.2">
      <c r="A587" s="179" t="s">
        <v>3026</v>
      </c>
      <c r="B587" s="180">
        <v>9789400223950</v>
      </c>
      <c r="C587" s="168" t="s">
        <v>3027</v>
      </c>
      <c r="D587" s="159" t="s">
        <v>450</v>
      </c>
      <c r="E587" s="159"/>
      <c r="F587" s="179" t="s">
        <v>3026</v>
      </c>
      <c r="G587" s="178" t="s">
        <v>3028</v>
      </c>
      <c r="H587" s="179">
        <v>1</v>
      </c>
      <c r="I587" s="185">
        <v>39.5</v>
      </c>
      <c r="J587" s="167" t="s">
        <v>131</v>
      </c>
      <c r="K587" s="179">
        <v>4</v>
      </c>
      <c r="L587" s="179" t="s">
        <v>2868</v>
      </c>
      <c r="M587" s="167" t="s">
        <v>573</v>
      </c>
      <c r="N587" s="167" t="s">
        <v>348</v>
      </c>
      <c r="O587" s="179" t="s">
        <v>577</v>
      </c>
      <c r="P587" s="19" t="s">
        <v>506</v>
      </c>
      <c r="Q587" s="7">
        <v>100</v>
      </c>
    </row>
    <row r="588" spans="1:17" ht="17.25" customHeight="1" x14ac:dyDescent="0.2">
      <c r="A588" s="179" t="s">
        <v>3029</v>
      </c>
      <c r="B588" s="180">
        <v>9789400236394</v>
      </c>
      <c r="C588" s="169" t="s">
        <v>3030</v>
      </c>
      <c r="D588" s="159" t="s">
        <v>450</v>
      </c>
      <c r="E588" s="159"/>
      <c r="F588" s="179" t="s">
        <v>3029</v>
      </c>
      <c r="G588" s="178" t="s">
        <v>3031</v>
      </c>
      <c r="H588" s="191">
        <v>1</v>
      </c>
      <c r="I588" s="185">
        <v>35.5</v>
      </c>
      <c r="J588" s="167" t="s">
        <v>131</v>
      </c>
      <c r="K588" s="302" t="s">
        <v>2366</v>
      </c>
      <c r="L588" s="191" t="s">
        <v>1281</v>
      </c>
      <c r="M588" s="167" t="s">
        <v>43</v>
      </c>
      <c r="N588" s="167" t="s">
        <v>25</v>
      </c>
      <c r="O588" s="191" t="s">
        <v>27</v>
      </c>
      <c r="P588" s="19" t="s">
        <v>38</v>
      </c>
      <c r="Q588" s="19" t="s">
        <v>498</v>
      </c>
    </row>
    <row r="589" spans="1:17" ht="17.25" customHeight="1" x14ac:dyDescent="0.2">
      <c r="A589" s="160" t="s">
        <v>3032</v>
      </c>
      <c r="B589" s="165">
        <v>9789400238602</v>
      </c>
      <c r="C589" s="166" t="s">
        <v>3033</v>
      </c>
      <c r="D589" s="159" t="s">
        <v>450</v>
      </c>
      <c r="E589" s="159"/>
      <c r="F589" s="160" t="s">
        <v>3032</v>
      </c>
      <c r="G589" s="159" t="s">
        <v>3034</v>
      </c>
      <c r="H589" s="160">
        <v>1</v>
      </c>
      <c r="I589" s="185">
        <v>31.5</v>
      </c>
      <c r="J589" s="167" t="s">
        <v>131</v>
      </c>
      <c r="K589" s="160">
        <v>1</v>
      </c>
      <c r="L589" s="160" t="s">
        <v>2868</v>
      </c>
      <c r="M589" s="163" t="s">
        <v>3035</v>
      </c>
      <c r="N589" s="163" t="s">
        <v>1043</v>
      </c>
      <c r="O589" s="160" t="s">
        <v>27</v>
      </c>
      <c r="P589" s="18" t="s">
        <v>38</v>
      </c>
      <c r="Q589" s="7" t="s">
        <v>3036</v>
      </c>
    </row>
    <row r="590" spans="1:17" ht="17.25" customHeight="1" x14ac:dyDescent="0.2">
      <c r="A590" s="179" t="s">
        <v>3037</v>
      </c>
      <c r="B590" s="180">
        <v>9789400237520</v>
      </c>
      <c r="C590" s="168" t="s">
        <v>3038</v>
      </c>
      <c r="D590" s="159" t="s">
        <v>450</v>
      </c>
      <c r="E590" s="159"/>
      <c r="F590" s="179" t="s">
        <v>3037</v>
      </c>
      <c r="G590" s="178" t="s">
        <v>3039</v>
      </c>
      <c r="H590" s="179">
        <v>5</v>
      </c>
      <c r="I590" s="185">
        <v>69.5</v>
      </c>
      <c r="J590" s="167" t="s">
        <v>131</v>
      </c>
      <c r="K590" s="179">
        <v>4</v>
      </c>
      <c r="L590" s="179" t="s">
        <v>2868</v>
      </c>
      <c r="M590" s="167" t="s">
        <v>1171</v>
      </c>
      <c r="N590" s="167" t="s">
        <v>986</v>
      </c>
      <c r="O590" s="179" t="s">
        <v>27</v>
      </c>
      <c r="P590" s="18" t="s">
        <v>38</v>
      </c>
      <c r="Q590" s="19" t="s">
        <v>584</v>
      </c>
    </row>
    <row r="591" spans="1:17" ht="17.25" customHeight="1" x14ac:dyDescent="0.2">
      <c r="A591" s="160" t="s">
        <v>3040</v>
      </c>
      <c r="B591" s="165">
        <v>9789400240360</v>
      </c>
      <c r="C591" s="166" t="s">
        <v>3041</v>
      </c>
      <c r="D591" s="159" t="s">
        <v>450</v>
      </c>
      <c r="E591" s="159"/>
      <c r="F591" s="160" t="s">
        <v>3040</v>
      </c>
      <c r="G591" s="166" t="s">
        <v>3042</v>
      </c>
      <c r="H591" s="160">
        <v>1</v>
      </c>
      <c r="I591" s="185">
        <v>75</v>
      </c>
      <c r="J591" s="167" t="s">
        <v>131</v>
      </c>
      <c r="K591" s="160">
        <v>4</v>
      </c>
      <c r="L591" s="160" t="s">
        <v>2868</v>
      </c>
      <c r="M591" s="163" t="s">
        <v>3043</v>
      </c>
      <c r="N591" s="163" t="s">
        <v>986</v>
      </c>
      <c r="O591" s="160" t="s">
        <v>27</v>
      </c>
      <c r="P591" s="18" t="s">
        <v>38</v>
      </c>
      <c r="Q591" s="19" t="s">
        <v>3044</v>
      </c>
    </row>
    <row r="592" spans="1:17" ht="17.25" customHeight="1" x14ac:dyDescent="0.2">
      <c r="A592" s="160" t="s">
        <v>3045</v>
      </c>
      <c r="B592" s="165">
        <v>9789400240711</v>
      </c>
      <c r="C592" s="166" t="s">
        <v>3046</v>
      </c>
      <c r="D592" s="159" t="s">
        <v>450</v>
      </c>
      <c r="E592" s="159"/>
      <c r="F592" s="160" t="s">
        <v>3045</v>
      </c>
      <c r="G592" s="159" t="s">
        <v>3047</v>
      </c>
      <c r="H592" s="160">
        <v>1</v>
      </c>
      <c r="I592" s="185">
        <v>65.5</v>
      </c>
      <c r="J592" s="167" t="s">
        <v>131</v>
      </c>
      <c r="K592" s="160">
        <v>4</v>
      </c>
      <c r="L592" s="160" t="s">
        <v>2868</v>
      </c>
      <c r="M592" s="163" t="s">
        <v>573</v>
      </c>
      <c r="N592" s="163" t="s">
        <v>348</v>
      </c>
      <c r="O592" s="160" t="s">
        <v>27</v>
      </c>
      <c r="P592" s="18" t="s">
        <v>38</v>
      </c>
      <c r="Q592" s="19" t="s">
        <v>3048</v>
      </c>
    </row>
    <row r="593" spans="1:17" ht="17.25" customHeight="1" x14ac:dyDescent="0.2">
      <c r="A593" s="160" t="s">
        <v>3049</v>
      </c>
      <c r="B593" s="165">
        <v>9789400241732</v>
      </c>
      <c r="C593" s="166" t="s">
        <v>3050</v>
      </c>
      <c r="D593" s="159" t="s">
        <v>450</v>
      </c>
      <c r="E593" s="159"/>
      <c r="F593" s="160" t="s">
        <v>3049</v>
      </c>
      <c r="G593" s="159" t="s">
        <v>3051</v>
      </c>
      <c r="H593" s="160">
        <v>3</v>
      </c>
      <c r="I593" s="185">
        <v>63</v>
      </c>
      <c r="J593" s="167" t="s">
        <v>131</v>
      </c>
      <c r="K593" s="160">
        <v>4</v>
      </c>
      <c r="L593" s="160" t="s">
        <v>2868</v>
      </c>
      <c r="M593" s="163" t="s">
        <v>3052</v>
      </c>
      <c r="N593" s="163" t="s">
        <v>986</v>
      </c>
      <c r="O593" s="160" t="s">
        <v>27</v>
      </c>
      <c r="P593" s="19" t="s">
        <v>38</v>
      </c>
      <c r="Q593" s="7" t="s">
        <v>3053</v>
      </c>
    </row>
    <row r="594" spans="1:17" ht="17.25" customHeight="1" x14ac:dyDescent="0.2">
      <c r="A594" s="179" t="s">
        <v>3054</v>
      </c>
      <c r="B594" s="180">
        <v>9789400233157</v>
      </c>
      <c r="C594" s="168" t="s">
        <v>3055</v>
      </c>
      <c r="D594" s="159" t="s">
        <v>450</v>
      </c>
      <c r="E594" s="159"/>
      <c r="F594" s="179" t="s">
        <v>3054</v>
      </c>
      <c r="G594" s="178" t="s">
        <v>3056</v>
      </c>
      <c r="H594" s="179">
        <v>1</v>
      </c>
      <c r="I594" s="185">
        <v>66</v>
      </c>
      <c r="J594" s="167" t="s">
        <v>131</v>
      </c>
      <c r="K594" s="179">
        <v>3</v>
      </c>
      <c r="L594" s="179" t="s">
        <v>2868</v>
      </c>
      <c r="M594" s="167" t="s">
        <v>1385</v>
      </c>
      <c r="N594" s="163" t="s">
        <v>348</v>
      </c>
      <c r="O594" s="179" t="s">
        <v>27</v>
      </c>
      <c r="P594" s="18" t="s">
        <v>38</v>
      </c>
      <c r="Q594" s="7" t="s">
        <v>584</v>
      </c>
    </row>
    <row r="595" spans="1:17" ht="17.25" customHeight="1" x14ac:dyDescent="0.2">
      <c r="A595" s="160" t="s">
        <v>3057</v>
      </c>
      <c r="B595" s="165">
        <v>9789400229020</v>
      </c>
      <c r="C595" s="166" t="s">
        <v>3058</v>
      </c>
      <c r="D595" s="159" t="s">
        <v>450</v>
      </c>
      <c r="E595" s="159"/>
      <c r="F595" s="160" t="s">
        <v>3057</v>
      </c>
      <c r="G595" s="159" t="s">
        <v>3059</v>
      </c>
      <c r="H595" s="160">
        <v>2</v>
      </c>
      <c r="I595" s="185">
        <v>48.5</v>
      </c>
      <c r="J595" s="167" t="s">
        <v>131</v>
      </c>
      <c r="K595" s="160">
        <v>3</v>
      </c>
      <c r="L595" s="160" t="s">
        <v>2868</v>
      </c>
      <c r="M595" s="163" t="s">
        <v>347</v>
      </c>
      <c r="N595" s="163" t="s">
        <v>77</v>
      </c>
      <c r="O595" s="160" t="s">
        <v>27</v>
      </c>
      <c r="P595" s="18" t="s">
        <v>38</v>
      </c>
      <c r="Q595" s="7" t="s">
        <v>3060</v>
      </c>
    </row>
    <row r="596" spans="1:17" ht="17.25" customHeight="1" x14ac:dyDescent="0.2">
      <c r="A596" s="160" t="s">
        <v>3061</v>
      </c>
      <c r="B596" s="165">
        <v>9789400240483</v>
      </c>
      <c r="C596" s="166" t="s">
        <v>3062</v>
      </c>
      <c r="D596" s="159" t="s">
        <v>450</v>
      </c>
      <c r="E596" s="159"/>
      <c r="F596" s="160" t="s">
        <v>3061</v>
      </c>
      <c r="G596" s="159" t="s">
        <v>3063</v>
      </c>
      <c r="H596" s="160">
        <v>4</v>
      </c>
      <c r="I596" s="185">
        <v>49.5</v>
      </c>
      <c r="J596" s="167" t="s">
        <v>131</v>
      </c>
      <c r="K596" s="160">
        <v>1</v>
      </c>
      <c r="L596" s="160" t="s">
        <v>2868</v>
      </c>
      <c r="M596" s="163" t="s">
        <v>2690</v>
      </c>
      <c r="N596" s="163" t="s">
        <v>986</v>
      </c>
      <c r="O596" s="160" t="s">
        <v>27</v>
      </c>
      <c r="P596" s="18" t="s">
        <v>506</v>
      </c>
      <c r="Q596" s="19">
        <v>100</v>
      </c>
    </row>
    <row r="597" spans="1:17" ht="17.25" customHeight="1" x14ac:dyDescent="0.2">
      <c r="A597" s="160" t="s">
        <v>3064</v>
      </c>
      <c r="B597" s="165">
        <v>9789400212275</v>
      </c>
      <c r="C597" s="166" t="s">
        <v>3065</v>
      </c>
      <c r="D597" s="159" t="s">
        <v>450</v>
      </c>
      <c r="E597" s="159"/>
      <c r="F597" s="160" t="s">
        <v>3064</v>
      </c>
      <c r="G597" s="159" t="s">
        <v>3066</v>
      </c>
      <c r="H597" s="160">
        <v>1</v>
      </c>
      <c r="I597" s="185">
        <v>43.5</v>
      </c>
      <c r="J597" s="167" t="s">
        <v>131</v>
      </c>
      <c r="K597" s="160">
        <v>4</v>
      </c>
      <c r="L597" s="160" t="s">
        <v>2868</v>
      </c>
      <c r="M597" s="163" t="s">
        <v>347</v>
      </c>
      <c r="N597" s="163" t="s">
        <v>348</v>
      </c>
      <c r="O597" s="160" t="s">
        <v>577</v>
      </c>
      <c r="P597" s="18" t="s">
        <v>506</v>
      </c>
      <c r="Q597" s="19">
        <v>275</v>
      </c>
    </row>
    <row r="598" spans="1:17" ht="17.25" customHeight="1" x14ac:dyDescent="0.2">
      <c r="A598" s="160" t="s">
        <v>3067</v>
      </c>
      <c r="B598" s="165">
        <v>9789400212282</v>
      </c>
      <c r="C598" s="166" t="s">
        <v>3068</v>
      </c>
      <c r="D598" s="159" t="s">
        <v>450</v>
      </c>
      <c r="E598" s="159"/>
      <c r="F598" s="160" t="s">
        <v>3067</v>
      </c>
      <c r="G598" s="159" t="s">
        <v>3069</v>
      </c>
      <c r="H598" s="160">
        <v>1</v>
      </c>
      <c r="I598" s="185">
        <v>30.5</v>
      </c>
      <c r="J598" s="167" t="s">
        <v>131</v>
      </c>
      <c r="K598" s="160">
        <v>4</v>
      </c>
      <c r="L598" s="160" t="s">
        <v>2868</v>
      </c>
      <c r="M598" s="163" t="s">
        <v>347</v>
      </c>
      <c r="N598" s="163" t="s">
        <v>348</v>
      </c>
      <c r="O598" s="160" t="s">
        <v>577</v>
      </c>
      <c r="P598" s="18" t="s">
        <v>506</v>
      </c>
      <c r="Q598" s="19">
        <v>157</v>
      </c>
    </row>
    <row r="599" spans="1:17" ht="17.25" customHeight="1" x14ac:dyDescent="0.2">
      <c r="A599" s="160" t="s">
        <v>3070</v>
      </c>
      <c r="B599" s="165">
        <v>9789400212299</v>
      </c>
      <c r="C599" s="166" t="s">
        <v>3071</v>
      </c>
      <c r="D599" s="159" t="s">
        <v>450</v>
      </c>
      <c r="E599" s="159"/>
      <c r="F599" s="160" t="s">
        <v>3070</v>
      </c>
      <c r="G599" s="159" t="s">
        <v>3072</v>
      </c>
      <c r="H599" s="160">
        <v>1</v>
      </c>
      <c r="I599" s="185">
        <v>34</v>
      </c>
      <c r="J599" s="167" t="s">
        <v>131</v>
      </c>
      <c r="K599" s="160">
        <v>4</v>
      </c>
      <c r="L599" s="160" t="s">
        <v>2868</v>
      </c>
      <c r="M599" s="163" t="s">
        <v>347</v>
      </c>
      <c r="N599" s="163" t="s">
        <v>348</v>
      </c>
      <c r="O599" s="160" t="s">
        <v>577</v>
      </c>
      <c r="P599" s="18" t="s">
        <v>38</v>
      </c>
      <c r="Q599" s="19" t="s">
        <v>3073</v>
      </c>
    </row>
    <row r="600" spans="1:17" ht="17.25" customHeight="1" x14ac:dyDescent="0.2">
      <c r="A600" s="160" t="s">
        <v>3074</v>
      </c>
      <c r="B600" s="165">
        <v>9789400241794</v>
      </c>
      <c r="C600" s="166" t="s">
        <v>3075</v>
      </c>
      <c r="D600" s="159" t="s">
        <v>450</v>
      </c>
      <c r="E600" s="159"/>
      <c r="F600" s="160" t="s">
        <v>3074</v>
      </c>
      <c r="G600" s="159" t="s">
        <v>3076</v>
      </c>
      <c r="H600" s="160">
        <v>2</v>
      </c>
      <c r="I600" s="185">
        <v>49.5</v>
      </c>
      <c r="J600" s="167" t="s">
        <v>131</v>
      </c>
      <c r="K600" s="160">
        <v>4</v>
      </c>
      <c r="L600" s="160" t="s">
        <v>2868</v>
      </c>
      <c r="M600" s="163" t="s">
        <v>347</v>
      </c>
      <c r="N600" s="163" t="s">
        <v>1153</v>
      </c>
      <c r="O600" s="160" t="s">
        <v>27</v>
      </c>
      <c r="P600" s="18" t="s">
        <v>38</v>
      </c>
      <c r="Q600" s="7" t="s">
        <v>3077</v>
      </c>
    </row>
    <row r="601" spans="1:17" ht="17.25" customHeight="1" x14ac:dyDescent="0.2">
      <c r="A601" s="179" t="s">
        <v>3078</v>
      </c>
      <c r="B601" s="180">
        <v>9789400224186</v>
      </c>
      <c r="C601" s="168" t="s">
        <v>3079</v>
      </c>
      <c r="D601" s="159" t="s">
        <v>450</v>
      </c>
      <c r="E601" s="159"/>
      <c r="F601" s="179" t="s">
        <v>3078</v>
      </c>
      <c r="G601" s="178" t="s">
        <v>3080</v>
      </c>
      <c r="H601" s="179">
        <v>1</v>
      </c>
      <c r="I601" s="185">
        <v>17</v>
      </c>
      <c r="J601" s="167" t="s">
        <v>131</v>
      </c>
      <c r="K601" s="179">
        <v>4</v>
      </c>
      <c r="L601" s="160" t="s">
        <v>2959</v>
      </c>
      <c r="M601" s="167" t="s">
        <v>43</v>
      </c>
      <c r="N601" s="167" t="s">
        <v>25</v>
      </c>
      <c r="O601" s="179" t="s">
        <v>577</v>
      </c>
      <c r="P601" s="18" t="s">
        <v>38</v>
      </c>
      <c r="Q601" s="19">
        <v>0</v>
      </c>
    </row>
    <row r="602" spans="1:17" ht="17.25" customHeight="1" x14ac:dyDescent="0.2">
      <c r="A602" s="197" t="s">
        <v>3081</v>
      </c>
      <c r="B602" s="327">
        <v>9789400233140</v>
      </c>
      <c r="C602" s="168" t="s">
        <v>3082</v>
      </c>
      <c r="D602" s="159" t="s">
        <v>450</v>
      </c>
      <c r="E602" s="166"/>
      <c r="F602" s="197" t="s">
        <v>3081</v>
      </c>
      <c r="G602" s="168" t="s">
        <v>3083</v>
      </c>
      <c r="H602" s="197">
        <v>1</v>
      </c>
      <c r="I602" s="185">
        <v>18.5</v>
      </c>
      <c r="J602" s="167" t="s">
        <v>131</v>
      </c>
      <c r="K602" s="197">
        <v>2</v>
      </c>
      <c r="L602" s="197" t="s">
        <v>3084</v>
      </c>
      <c r="M602" s="168" t="s">
        <v>591</v>
      </c>
      <c r="N602" s="168" t="s">
        <v>25</v>
      </c>
      <c r="O602" s="197" t="s">
        <v>976</v>
      </c>
      <c r="P602" s="18" t="s">
        <v>38</v>
      </c>
      <c r="Q602" s="7">
        <v>208</v>
      </c>
    </row>
    <row r="603" spans="1:17" ht="17.25" customHeight="1" x14ac:dyDescent="0.2">
      <c r="A603" s="160" t="s">
        <v>3085</v>
      </c>
      <c r="B603" s="165">
        <v>9789400240674</v>
      </c>
      <c r="C603" s="166" t="s">
        <v>3086</v>
      </c>
      <c r="D603" s="159" t="s">
        <v>450</v>
      </c>
      <c r="E603" s="158"/>
      <c r="F603" s="324" t="s">
        <v>3085</v>
      </c>
      <c r="G603" s="159" t="s">
        <v>3087</v>
      </c>
      <c r="H603" s="160">
        <v>2</v>
      </c>
      <c r="I603" s="185">
        <v>45</v>
      </c>
      <c r="J603" s="167" t="s">
        <v>131</v>
      </c>
      <c r="K603" s="160">
        <v>3</v>
      </c>
      <c r="L603" s="160" t="s">
        <v>2868</v>
      </c>
      <c r="M603" s="163" t="s">
        <v>3088</v>
      </c>
      <c r="N603" s="163" t="s">
        <v>986</v>
      </c>
      <c r="O603" s="160" t="s">
        <v>27</v>
      </c>
      <c r="P603" s="18" t="s">
        <v>38</v>
      </c>
      <c r="Q603" s="7" t="s">
        <v>3089</v>
      </c>
    </row>
    <row r="604" spans="1:17" ht="17.25" customHeight="1" x14ac:dyDescent="0.2">
      <c r="A604" s="160" t="s">
        <v>3090</v>
      </c>
      <c r="B604" s="165">
        <v>9789400236899</v>
      </c>
      <c r="C604" s="166" t="s">
        <v>3091</v>
      </c>
      <c r="D604" s="159" t="s">
        <v>450</v>
      </c>
      <c r="E604" s="159"/>
      <c r="F604" s="160" t="s">
        <v>3090</v>
      </c>
      <c r="G604" s="166" t="s">
        <v>3092</v>
      </c>
      <c r="H604" s="160">
        <v>1</v>
      </c>
      <c r="I604" s="185">
        <v>25.5</v>
      </c>
      <c r="J604" s="167" t="s">
        <v>131</v>
      </c>
      <c r="K604" s="160">
        <v>2</v>
      </c>
      <c r="L604" s="160" t="s">
        <v>2959</v>
      </c>
      <c r="M604" s="163" t="s">
        <v>3093</v>
      </c>
      <c r="N604" s="163" t="s">
        <v>25</v>
      </c>
      <c r="O604" s="160" t="s">
        <v>27</v>
      </c>
      <c r="P604" s="18" t="s">
        <v>38</v>
      </c>
      <c r="Q604" s="7" t="s">
        <v>3094</v>
      </c>
    </row>
    <row r="605" spans="1:17" ht="17.25" customHeight="1" x14ac:dyDescent="0.2">
      <c r="A605" s="160" t="s">
        <v>3095</v>
      </c>
      <c r="B605" s="165">
        <v>9789400237698</v>
      </c>
      <c r="C605" s="170" t="s">
        <v>3096</v>
      </c>
      <c r="D605" s="159" t="s">
        <v>450</v>
      </c>
      <c r="E605" s="159"/>
      <c r="F605" s="160" t="s">
        <v>3095</v>
      </c>
      <c r="G605" s="170" t="s">
        <v>3097</v>
      </c>
      <c r="H605" s="160">
        <v>1</v>
      </c>
      <c r="I605" s="185">
        <v>40</v>
      </c>
      <c r="J605" s="167" t="s">
        <v>131</v>
      </c>
      <c r="K605" s="160">
        <v>2</v>
      </c>
      <c r="L605" s="160" t="s">
        <v>2959</v>
      </c>
      <c r="M605" s="163" t="s">
        <v>3098</v>
      </c>
      <c r="N605" s="163" t="s">
        <v>25</v>
      </c>
      <c r="O605" s="160" t="s">
        <v>27</v>
      </c>
      <c r="P605" s="18" t="s">
        <v>38</v>
      </c>
      <c r="Q605" s="7" t="s">
        <v>3099</v>
      </c>
    </row>
    <row r="606" spans="1:17" ht="17.25" customHeight="1" x14ac:dyDescent="0.2">
      <c r="A606" s="160" t="s">
        <v>3100</v>
      </c>
      <c r="B606" s="165">
        <v>9789400237704</v>
      </c>
      <c r="C606" s="170" t="s">
        <v>3101</v>
      </c>
      <c r="D606" s="159" t="s">
        <v>450</v>
      </c>
      <c r="E606" s="159"/>
      <c r="F606" s="160" t="s">
        <v>3100</v>
      </c>
      <c r="G606" s="171" t="s">
        <v>3102</v>
      </c>
      <c r="H606" s="160">
        <v>1</v>
      </c>
      <c r="I606" s="185">
        <v>30</v>
      </c>
      <c r="J606" s="167" t="s">
        <v>131</v>
      </c>
      <c r="K606" s="160">
        <v>2</v>
      </c>
      <c r="L606" s="324" t="s">
        <v>2959</v>
      </c>
      <c r="M606" s="163" t="s">
        <v>3103</v>
      </c>
      <c r="N606" s="163" t="s">
        <v>25</v>
      </c>
      <c r="O606" s="160" t="s">
        <v>27</v>
      </c>
      <c r="P606" s="19" t="s">
        <v>506</v>
      </c>
      <c r="Q606" s="7">
        <v>100</v>
      </c>
    </row>
    <row r="607" spans="1:17" ht="17.25" customHeight="1" x14ac:dyDescent="0.2">
      <c r="A607" s="160" t="s">
        <v>3104</v>
      </c>
      <c r="B607" s="165">
        <v>9789400240896</v>
      </c>
      <c r="C607" s="170" t="s">
        <v>3105</v>
      </c>
      <c r="D607" s="159" t="s">
        <v>450</v>
      </c>
      <c r="E607" s="159"/>
      <c r="F607" s="160" t="s">
        <v>3104</v>
      </c>
      <c r="G607" s="171" t="s">
        <v>3106</v>
      </c>
      <c r="H607" s="160">
        <v>1</v>
      </c>
      <c r="I607" s="185">
        <v>36.5</v>
      </c>
      <c r="J607" s="167" t="s">
        <v>131</v>
      </c>
      <c r="K607" s="160">
        <v>2</v>
      </c>
      <c r="L607" s="160" t="s">
        <v>2868</v>
      </c>
      <c r="M607" s="163" t="s">
        <v>3107</v>
      </c>
      <c r="N607" s="163" t="s">
        <v>1153</v>
      </c>
      <c r="O607" s="160" t="s">
        <v>27</v>
      </c>
      <c r="P607" s="19" t="s">
        <v>38</v>
      </c>
      <c r="Q607" s="7" t="s">
        <v>3108</v>
      </c>
    </row>
    <row r="608" spans="1:17" ht="17.25" customHeight="1" x14ac:dyDescent="0.2">
      <c r="A608" s="179" t="s">
        <v>3109</v>
      </c>
      <c r="B608" s="180">
        <v>9789400237544</v>
      </c>
      <c r="C608" s="168" t="s">
        <v>3110</v>
      </c>
      <c r="D608" s="159" t="s">
        <v>450</v>
      </c>
      <c r="E608" s="159"/>
      <c r="F608" s="160" t="s">
        <v>3109</v>
      </c>
      <c r="G608" s="178" t="s">
        <v>3111</v>
      </c>
      <c r="H608" s="179">
        <v>1</v>
      </c>
      <c r="I608" s="185">
        <v>70.5</v>
      </c>
      <c r="J608" s="167" t="s">
        <v>131</v>
      </c>
      <c r="K608" s="179">
        <v>2</v>
      </c>
      <c r="L608" s="160" t="s">
        <v>2959</v>
      </c>
      <c r="M608" s="167" t="s">
        <v>3112</v>
      </c>
      <c r="N608" s="167" t="s">
        <v>348</v>
      </c>
      <c r="O608" s="179" t="s">
        <v>27</v>
      </c>
      <c r="P608" s="135" t="s">
        <v>38</v>
      </c>
      <c r="Q608" s="19" t="s">
        <v>2172</v>
      </c>
    </row>
    <row r="609" spans="1:17" ht="17.25" customHeight="1" x14ac:dyDescent="0.2">
      <c r="A609" s="160" t="s">
        <v>3113</v>
      </c>
      <c r="B609" s="165">
        <v>9789400240971</v>
      </c>
      <c r="C609" s="170" t="s">
        <v>3114</v>
      </c>
      <c r="D609" s="159" t="s">
        <v>450</v>
      </c>
      <c r="E609" s="159"/>
      <c r="F609" s="160" t="s">
        <v>3113</v>
      </c>
      <c r="G609" s="171" t="s">
        <v>3115</v>
      </c>
      <c r="H609" s="160">
        <v>1</v>
      </c>
      <c r="I609" s="185">
        <v>27.5</v>
      </c>
      <c r="J609" s="167" t="s">
        <v>131</v>
      </c>
      <c r="K609" s="160">
        <v>2</v>
      </c>
      <c r="L609" s="160" t="s">
        <v>2868</v>
      </c>
      <c r="M609" s="163" t="s">
        <v>3116</v>
      </c>
      <c r="N609" s="163" t="s">
        <v>1153</v>
      </c>
      <c r="O609" s="160" t="s">
        <v>27</v>
      </c>
      <c r="P609" s="19" t="s">
        <v>38</v>
      </c>
      <c r="Q609" s="7" t="s">
        <v>3117</v>
      </c>
    </row>
    <row r="610" spans="1:17" ht="17.25" customHeight="1" x14ac:dyDescent="0.2">
      <c r="A610" s="172" t="s">
        <v>3118</v>
      </c>
      <c r="B610" s="173">
        <v>9789400240230</v>
      </c>
      <c r="C610" s="170" t="s">
        <v>3119</v>
      </c>
      <c r="D610" s="159" t="s">
        <v>450</v>
      </c>
      <c r="E610" s="159"/>
      <c r="F610" s="172" t="s">
        <v>3118</v>
      </c>
      <c r="G610" s="171" t="s">
        <v>3120</v>
      </c>
      <c r="H610" s="172">
        <v>1</v>
      </c>
      <c r="I610" s="185">
        <v>40.5</v>
      </c>
      <c r="J610" s="167" t="s">
        <v>131</v>
      </c>
      <c r="K610" s="172">
        <v>3</v>
      </c>
      <c r="L610" s="172" t="s">
        <v>2959</v>
      </c>
      <c r="M610" s="174" t="s">
        <v>573</v>
      </c>
      <c r="N610" s="174" t="s">
        <v>348</v>
      </c>
      <c r="O610" s="172" t="s">
        <v>27</v>
      </c>
      <c r="P610" s="135" t="s">
        <v>38</v>
      </c>
      <c r="Q610" s="19" t="s">
        <v>2874</v>
      </c>
    </row>
    <row r="611" spans="1:17" ht="17.25" customHeight="1" x14ac:dyDescent="0.2">
      <c r="A611" s="172" t="s">
        <v>3121</v>
      </c>
      <c r="B611" s="173">
        <v>9789400240476</v>
      </c>
      <c r="C611" s="170" t="s">
        <v>3122</v>
      </c>
      <c r="D611" s="159" t="s">
        <v>450</v>
      </c>
      <c r="E611" s="159"/>
      <c r="F611" s="172" t="s">
        <v>3121</v>
      </c>
      <c r="G611" s="171" t="s">
        <v>3123</v>
      </c>
      <c r="H611" s="172">
        <v>1</v>
      </c>
      <c r="I611" s="185">
        <v>64.5</v>
      </c>
      <c r="J611" s="167" t="s">
        <v>131</v>
      </c>
      <c r="K611" s="172">
        <v>3</v>
      </c>
      <c r="L611" s="160" t="s">
        <v>2959</v>
      </c>
      <c r="M611" s="174" t="s">
        <v>3124</v>
      </c>
      <c r="N611" s="174" t="s">
        <v>986</v>
      </c>
      <c r="O611" s="172" t="s">
        <v>27</v>
      </c>
      <c r="P611" s="135" t="s">
        <v>38</v>
      </c>
      <c r="Q611" s="7">
        <v>159</v>
      </c>
    </row>
    <row r="612" spans="1:17" ht="17.25" customHeight="1" x14ac:dyDescent="0.2">
      <c r="A612" s="179" t="s">
        <v>3125</v>
      </c>
      <c r="B612" s="180">
        <v>9789400222038</v>
      </c>
      <c r="C612" s="168" t="s">
        <v>3126</v>
      </c>
      <c r="D612" s="159" t="s">
        <v>450</v>
      </c>
      <c r="E612" s="159"/>
      <c r="F612" s="179" t="s">
        <v>3125</v>
      </c>
      <c r="G612" s="178" t="s">
        <v>3127</v>
      </c>
      <c r="H612" s="179">
        <v>1</v>
      </c>
      <c r="I612" s="185">
        <v>31.5</v>
      </c>
      <c r="J612" s="167" t="s">
        <v>131</v>
      </c>
      <c r="K612" s="179">
        <v>3</v>
      </c>
      <c r="L612" s="179" t="s">
        <v>2868</v>
      </c>
      <c r="M612" s="167" t="s">
        <v>1171</v>
      </c>
      <c r="N612" s="167" t="s">
        <v>986</v>
      </c>
      <c r="O612" s="179" t="s">
        <v>577</v>
      </c>
      <c r="P612" s="18" t="s">
        <v>38</v>
      </c>
      <c r="Q612" s="19" t="s">
        <v>2870</v>
      </c>
    </row>
    <row r="613" spans="1:17" ht="17.25" customHeight="1" x14ac:dyDescent="0.2">
      <c r="A613" s="160" t="s">
        <v>3128</v>
      </c>
      <c r="B613" s="165">
        <v>9789400240353</v>
      </c>
      <c r="C613" s="166" t="s">
        <v>3129</v>
      </c>
      <c r="D613" s="159" t="s">
        <v>450</v>
      </c>
      <c r="E613" s="159"/>
      <c r="F613" s="160" t="s">
        <v>3128</v>
      </c>
      <c r="G613" s="159" t="s">
        <v>3130</v>
      </c>
      <c r="H613" s="160">
        <v>2</v>
      </c>
      <c r="I613" s="185">
        <v>37.5</v>
      </c>
      <c r="J613" s="167" t="s">
        <v>131</v>
      </c>
      <c r="K613" s="160">
        <v>1</v>
      </c>
      <c r="L613" s="160" t="s">
        <v>2959</v>
      </c>
      <c r="M613" s="163" t="s">
        <v>2706</v>
      </c>
      <c r="N613" s="163" t="s">
        <v>1043</v>
      </c>
      <c r="O613" s="160" t="s">
        <v>27</v>
      </c>
      <c r="P613" s="135" t="s">
        <v>38</v>
      </c>
      <c r="Q613" s="19" t="s">
        <v>3131</v>
      </c>
    </row>
    <row r="614" spans="1:17" ht="17.25" customHeight="1" x14ac:dyDescent="0.2">
      <c r="A614" s="172" t="s">
        <v>3132</v>
      </c>
      <c r="B614" s="173">
        <v>9789400235717</v>
      </c>
      <c r="C614" s="170" t="s">
        <v>3133</v>
      </c>
      <c r="D614" s="159" t="s">
        <v>450</v>
      </c>
      <c r="E614" s="159"/>
      <c r="F614" s="172" t="s">
        <v>3132</v>
      </c>
      <c r="G614" s="171" t="s">
        <v>3134</v>
      </c>
      <c r="H614" s="172">
        <v>1</v>
      </c>
      <c r="I614" s="185">
        <v>29</v>
      </c>
      <c r="J614" s="167" t="s">
        <v>131</v>
      </c>
      <c r="K614" s="172">
        <v>3</v>
      </c>
      <c r="L614" s="172" t="s">
        <v>2959</v>
      </c>
      <c r="M614" s="174" t="s">
        <v>3135</v>
      </c>
      <c r="N614" s="174" t="s">
        <v>25</v>
      </c>
      <c r="O614" s="172" t="s">
        <v>27</v>
      </c>
      <c r="P614" s="18" t="s">
        <v>506</v>
      </c>
      <c r="Q614" s="7">
        <v>0</v>
      </c>
    </row>
    <row r="615" spans="1:17" ht="17.25" customHeight="1" x14ac:dyDescent="0.2">
      <c r="A615" s="160" t="s">
        <v>3136</v>
      </c>
      <c r="B615" s="165">
        <v>9789400240902</v>
      </c>
      <c r="C615" s="170" t="s">
        <v>3137</v>
      </c>
      <c r="D615" s="159" t="s">
        <v>450</v>
      </c>
      <c r="E615" s="159"/>
      <c r="F615" s="160" t="s">
        <v>3136</v>
      </c>
      <c r="G615" s="171" t="s">
        <v>3138</v>
      </c>
      <c r="H615" s="160">
        <v>1</v>
      </c>
      <c r="I615" s="185">
        <v>36.5</v>
      </c>
      <c r="J615" s="167" t="s">
        <v>131</v>
      </c>
      <c r="K615" s="160">
        <v>2</v>
      </c>
      <c r="L615" s="160" t="s">
        <v>2868</v>
      </c>
      <c r="M615" s="163" t="s">
        <v>3116</v>
      </c>
      <c r="N615" s="163" t="s">
        <v>1153</v>
      </c>
      <c r="O615" s="160" t="s">
        <v>27</v>
      </c>
      <c r="P615" s="19" t="s">
        <v>38</v>
      </c>
      <c r="Q615" s="7" t="s">
        <v>519</v>
      </c>
    </row>
    <row r="616" spans="1:17" ht="17.25" customHeight="1" x14ac:dyDescent="0.2">
      <c r="A616" s="160" t="s">
        <v>3139</v>
      </c>
      <c r="B616" s="165">
        <v>9789400236264</v>
      </c>
      <c r="C616" s="168" t="s">
        <v>3140</v>
      </c>
      <c r="D616" s="159" t="s">
        <v>450</v>
      </c>
      <c r="E616" s="159"/>
      <c r="F616" s="160" t="s">
        <v>3139</v>
      </c>
      <c r="G616" s="178" t="s">
        <v>3141</v>
      </c>
      <c r="H616" s="179">
        <v>2</v>
      </c>
      <c r="I616" s="185">
        <v>55.5</v>
      </c>
      <c r="J616" s="167" t="s">
        <v>131</v>
      </c>
      <c r="K616" s="179">
        <v>1</v>
      </c>
      <c r="L616" s="179" t="s">
        <v>2868</v>
      </c>
      <c r="M616" s="167" t="s">
        <v>493</v>
      </c>
      <c r="N616" s="167" t="s">
        <v>25</v>
      </c>
      <c r="O616" s="179" t="s">
        <v>27</v>
      </c>
      <c r="P616" s="18" t="s">
        <v>38</v>
      </c>
      <c r="Q616" s="19" t="s">
        <v>584</v>
      </c>
    </row>
    <row r="617" spans="1:17" ht="17.25" customHeight="1" x14ac:dyDescent="0.2">
      <c r="A617" s="179" t="s">
        <v>3142</v>
      </c>
      <c r="B617" s="180">
        <v>9789400233348</v>
      </c>
      <c r="C617" s="168" t="s">
        <v>3143</v>
      </c>
      <c r="D617" s="159" t="s">
        <v>450</v>
      </c>
      <c r="E617" s="159"/>
      <c r="F617" s="179" t="s">
        <v>3142</v>
      </c>
      <c r="G617" s="178" t="s">
        <v>3144</v>
      </c>
      <c r="H617" s="179">
        <v>1</v>
      </c>
      <c r="I617" s="185">
        <v>48.5</v>
      </c>
      <c r="J617" s="167" t="s">
        <v>131</v>
      </c>
      <c r="K617" s="179">
        <v>1</v>
      </c>
      <c r="L617" s="179" t="s">
        <v>2959</v>
      </c>
      <c r="M617" s="167" t="s">
        <v>1385</v>
      </c>
      <c r="N617" s="167" t="s">
        <v>25</v>
      </c>
      <c r="O617" s="179" t="s">
        <v>27</v>
      </c>
      <c r="P617" s="18" t="s">
        <v>38</v>
      </c>
      <c r="Q617" s="19" t="s">
        <v>584</v>
      </c>
    </row>
    <row r="618" spans="1:17" ht="17.25" customHeight="1" x14ac:dyDescent="0.2">
      <c r="A618" s="179" t="s">
        <v>3145</v>
      </c>
      <c r="B618" s="180">
        <v>9789400233355</v>
      </c>
      <c r="C618" s="168" t="s">
        <v>3146</v>
      </c>
      <c r="D618" s="159" t="s">
        <v>450</v>
      </c>
      <c r="E618" s="159"/>
      <c r="F618" s="179" t="s">
        <v>3145</v>
      </c>
      <c r="G618" s="178" t="s">
        <v>3147</v>
      </c>
      <c r="H618" s="179">
        <v>1</v>
      </c>
      <c r="I618" s="185">
        <v>48.5</v>
      </c>
      <c r="J618" s="167" t="s">
        <v>131</v>
      </c>
      <c r="K618" s="179">
        <v>1</v>
      </c>
      <c r="L618" s="179" t="s">
        <v>2959</v>
      </c>
      <c r="M618" s="167" t="s">
        <v>1385</v>
      </c>
      <c r="N618" s="167" t="s">
        <v>25</v>
      </c>
      <c r="O618" s="179" t="s">
        <v>27</v>
      </c>
      <c r="P618" s="18" t="s">
        <v>38</v>
      </c>
      <c r="Q618" s="19" t="s">
        <v>2768</v>
      </c>
    </row>
    <row r="619" spans="1:17" ht="17.25" customHeight="1" x14ac:dyDescent="0.2">
      <c r="A619" s="179" t="s">
        <v>3148</v>
      </c>
      <c r="B619" s="180">
        <v>9789400235847</v>
      </c>
      <c r="C619" s="168" t="s">
        <v>3149</v>
      </c>
      <c r="D619" s="159" t="s">
        <v>450</v>
      </c>
      <c r="E619" s="159"/>
      <c r="F619" s="179" t="s">
        <v>3148</v>
      </c>
      <c r="G619" s="178" t="s">
        <v>3150</v>
      </c>
      <c r="H619" s="179">
        <v>1</v>
      </c>
      <c r="I619" s="185">
        <v>60.5</v>
      </c>
      <c r="J619" s="167" t="s">
        <v>131</v>
      </c>
      <c r="K619" s="179">
        <v>1</v>
      </c>
      <c r="L619" s="179" t="s">
        <v>2959</v>
      </c>
      <c r="M619" s="167" t="s">
        <v>332</v>
      </c>
      <c r="N619" s="167" t="s">
        <v>25</v>
      </c>
      <c r="O619" s="179" t="s">
        <v>27</v>
      </c>
      <c r="P619" s="18" t="s">
        <v>506</v>
      </c>
      <c r="Q619" s="19">
        <v>100</v>
      </c>
    </row>
    <row r="620" spans="1:17" ht="17.25" customHeight="1" x14ac:dyDescent="0.2">
      <c r="A620" s="160" t="s">
        <v>3151</v>
      </c>
      <c r="B620" s="165">
        <v>9789400237452</v>
      </c>
      <c r="C620" s="166" t="s">
        <v>3152</v>
      </c>
      <c r="D620" s="159" t="s">
        <v>450</v>
      </c>
      <c r="E620" s="159"/>
      <c r="F620" s="160" t="s">
        <v>3151</v>
      </c>
      <c r="G620" s="159" t="s">
        <v>3153</v>
      </c>
      <c r="H620" s="160">
        <v>3</v>
      </c>
      <c r="I620" s="185">
        <v>63.5</v>
      </c>
      <c r="J620" s="167" t="s">
        <v>131</v>
      </c>
      <c r="K620" s="160">
        <v>1</v>
      </c>
      <c r="L620" s="160" t="s">
        <v>2959</v>
      </c>
      <c r="M620" s="163" t="s">
        <v>86</v>
      </c>
      <c r="N620" s="163" t="s">
        <v>77</v>
      </c>
      <c r="O620" s="160" t="s">
        <v>27</v>
      </c>
      <c r="P620" s="18" t="s">
        <v>38</v>
      </c>
      <c r="Q620" s="7">
        <v>360</v>
      </c>
    </row>
    <row r="621" spans="1:17" ht="17.25" customHeight="1" x14ac:dyDescent="0.2">
      <c r="A621" s="87" t="s">
        <v>3154</v>
      </c>
      <c r="B621" s="94">
        <v>9789400243606</v>
      </c>
      <c r="C621" s="95" t="s">
        <v>3155</v>
      </c>
      <c r="D621" s="85" t="s">
        <v>3156</v>
      </c>
      <c r="E621" s="85"/>
      <c r="F621" s="87" t="s">
        <v>3154</v>
      </c>
      <c r="G621" s="85" t="s">
        <v>3157</v>
      </c>
      <c r="H621" s="87">
        <v>2</v>
      </c>
      <c r="I621" s="139">
        <v>73.5</v>
      </c>
      <c r="J621" s="21" t="s">
        <v>64</v>
      </c>
      <c r="K621" s="87">
        <v>2</v>
      </c>
      <c r="L621" s="87" t="s">
        <v>2868</v>
      </c>
      <c r="M621" s="90" t="s">
        <v>2706</v>
      </c>
      <c r="N621" s="21" t="s">
        <v>548</v>
      </c>
      <c r="O621" s="87" t="s">
        <v>27</v>
      </c>
      <c r="P621" s="18" t="s">
        <v>38</v>
      </c>
      <c r="Q621" s="7" t="s">
        <v>3158</v>
      </c>
    </row>
    <row r="622" spans="1:17" ht="17.25" customHeight="1" x14ac:dyDescent="0.2">
      <c r="A622" s="179" t="s">
        <v>3159</v>
      </c>
      <c r="B622" s="180">
        <v>9789400235724</v>
      </c>
      <c r="C622" s="168" t="s">
        <v>3160</v>
      </c>
      <c r="D622" s="159" t="s">
        <v>450</v>
      </c>
      <c r="E622" s="159"/>
      <c r="F622" s="179" t="s">
        <v>3159</v>
      </c>
      <c r="G622" s="178" t="s">
        <v>3161</v>
      </c>
      <c r="H622" s="179">
        <v>2</v>
      </c>
      <c r="I622" s="185">
        <v>45.5</v>
      </c>
      <c r="J622" s="167" t="s">
        <v>131</v>
      </c>
      <c r="K622" s="179">
        <v>3</v>
      </c>
      <c r="L622" s="160" t="s">
        <v>2868</v>
      </c>
      <c r="M622" s="163" t="s">
        <v>3162</v>
      </c>
      <c r="N622" s="167" t="s">
        <v>25</v>
      </c>
      <c r="O622" s="179" t="s">
        <v>27</v>
      </c>
      <c r="P622" s="18" t="s">
        <v>506</v>
      </c>
      <c r="Q622" s="19">
        <v>161</v>
      </c>
    </row>
    <row r="623" spans="1:17" ht="17.25" customHeight="1" x14ac:dyDescent="0.2">
      <c r="A623" s="179" t="s">
        <v>3163</v>
      </c>
      <c r="B623" s="180">
        <v>9789400241756</v>
      </c>
      <c r="C623" s="168" t="s">
        <v>3164</v>
      </c>
      <c r="D623" s="159" t="s">
        <v>450</v>
      </c>
      <c r="E623" s="159"/>
      <c r="F623" s="179" t="s">
        <v>3163</v>
      </c>
      <c r="G623" s="178" t="s">
        <v>3165</v>
      </c>
      <c r="H623" s="179">
        <v>1</v>
      </c>
      <c r="I623" s="185">
        <v>53.5</v>
      </c>
      <c r="J623" s="167" t="s">
        <v>131</v>
      </c>
      <c r="K623" s="179">
        <v>1</v>
      </c>
      <c r="L623" s="160" t="s">
        <v>2868</v>
      </c>
      <c r="M623" s="163" t="s">
        <v>2706</v>
      </c>
      <c r="N623" s="167" t="s">
        <v>548</v>
      </c>
      <c r="O623" s="179" t="s">
        <v>27</v>
      </c>
      <c r="P623" s="18" t="s">
        <v>38</v>
      </c>
      <c r="Q623" s="19" t="s">
        <v>1442</v>
      </c>
    </row>
    <row r="624" spans="1:17" ht="17.25" customHeight="1" x14ac:dyDescent="0.2">
      <c r="A624" s="88" t="s">
        <v>3166</v>
      </c>
      <c r="B624" s="89">
        <v>9789400243804</v>
      </c>
      <c r="C624" s="98" t="s">
        <v>3167</v>
      </c>
      <c r="D624" s="85" t="s">
        <v>465</v>
      </c>
      <c r="E624" s="85"/>
      <c r="F624" s="88" t="s">
        <v>3166</v>
      </c>
      <c r="G624" s="86" t="s">
        <v>3168</v>
      </c>
      <c r="H624" s="88">
        <v>1</v>
      </c>
      <c r="I624" s="139">
        <v>61</v>
      </c>
      <c r="J624" s="21" t="s">
        <v>72</v>
      </c>
      <c r="K624" s="88">
        <v>1</v>
      </c>
      <c r="L624" s="87" t="s">
        <v>2868</v>
      </c>
      <c r="M624" s="90" t="s">
        <v>2706</v>
      </c>
      <c r="N624" s="21" t="s">
        <v>548</v>
      </c>
      <c r="O624" s="88" t="s">
        <v>27</v>
      </c>
      <c r="P624" s="18"/>
      <c r="Q624" s="19" t="s">
        <v>584</v>
      </c>
    </row>
    <row r="625" spans="1:17" ht="17.25" customHeight="1" x14ac:dyDescent="0.2">
      <c r="A625" s="160" t="s">
        <v>3169</v>
      </c>
      <c r="B625" s="165">
        <v>9789400226609</v>
      </c>
      <c r="C625" s="166" t="s">
        <v>3170</v>
      </c>
      <c r="D625" s="159" t="s">
        <v>450</v>
      </c>
      <c r="E625" s="159"/>
      <c r="F625" s="160" t="s">
        <v>3169</v>
      </c>
      <c r="G625" s="159" t="s">
        <v>3171</v>
      </c>
      <c r="H625" s="160">
        <v>1</v>
      </c>
      <c r="I625" s="185">
        <v>39.5</v>
      </c>
      <c r="J625" s="167" t="s">
        <v>131</v>
      </c>
      <c r="K625" s="160">
        <v>3</v>
      </c>
      <c r="L625" s="160" t="s">
        <v>2868</v>
      </c>
      <c r="M625" s="163" t="s">
        <v>43</v>
      </c>
      <c r="N625" s="163" t="s">
        <v>348</v>
      </c>
      <c r="O625" s="160" t="s">
        <v>27</v>
      </c>
      <c r="P625" s="18" t="s">
        <v>506</v>
      </c>
      <c r="Q625" s="7">
        <v>209</v>
      </c>
    </row>
    <row r="626" spans="1:17" ht="17.25" customHeight="1" x14ac:dyDescent="0.2">
      <c r="A626" s="179" t="s">
        <v>3172</v>
      </c>
      <c r="B626" s="180">
        <v>9789400221802</v>
      </c>
      <c r="C626" s="168" t="s">
        <v>3173</v>
      </c>
      <c r="D626" s="159" t="s">
        <v>450</v>
      </c>
      <c r="E626" s="159"/>
      <c r="F626" s="179" t="s">
        <v>3172</v>
      </c>
      <c r="G626" s="178" t="s">
        <v>3174</v>
      </c>
      <c r="H626" s="179">
        <v>1</v>
      </c>
      <c r="I626" s="185">
        <v>31.5</v>
      </c>
      <c r="J626" s="167" t="s">
        <v>131</v>
      </c>
      <c r="K626" s="179">
        <v>4</v>
      </c>
      <c r="L626" s="179" t="s">
        <v>2868</v>
      </c>
      <c r="M626" s="167" t="s">
        <v>347</v>
      </c>
      <c r="N626" s="167" t="s">
        <v>348</v>
      </c>
      <c r="O626" s="179" t="s">
        <v>577</v>
      </c>
      <c r="P626" s="19" t="s">
        <v>506</v>
      </c>
      <c r="Q626" s="7">
        <v>100</v>
      </c>
    </row>
    <row r="627" spans="1:17" ht="17.25" customHeight="1" x14ac:dyDescent="0.2">
      <c r="A627" s="179" t="s">
        <v>3175</v>
      </c>
      <c r="B627" s="180">
        <v>9789400221857</v>
      </c>
      <c r="C627" s="168" t="s">
        <v>3176</v>
      </c>
      <c r="D627" s="159" t="s">
        <v>450</v>
      </c>
      <c r="E627" s="159"/>
      <c r="F627" s="179" t="s">
        <v>3175</v>
      </c>
      <c r="G627" s="178" t="s">
        <v>3177</v>
      </c>
      <c r="H627" s="179">
        <v>1</v>
      </c>
      <c r="I627" s="185">
        <v>31.5</v>
      </c>
      <c r="J627" s="167" t="s">
        <v>131</v>
      </c>
      <c r="K627" s="179">
        <v>4</v>
      </c>
      <c r="L627" s="179" t="s">
        <v>2868</v>
      </c>
      <c r="M627" s="167" t="s">
        <v>347</v>
      </c>
      <c r="N627" s="167" t="s">
        <v>348</v>
      </c>
      <c r="O627" s="179" t="s">
        <v>577</v>
      </c>
      <c r="P627" s="18" t="s">
        <v>506</v>
      </c>
      <c r="Q627" s="7">
        <v>200</v>
      </c>
    </row>
    <row r="628" spans="1:17" ht="17.25" customHeight="1" x14ac:dyDescent="0.2">
      <c r="A628" s="224" t="s">
        <v>3178</v>
      </c>
      <c r="B628" s="225">
        <v>9789400228931</v>
      </c>
      <c r="C628" s="166" t="s">
        <v>3179</v>
      </c>
      <c r="D628" s="159" t="s">
        <v>450</v>
      </c>
      <c r="E628" s="166"/>
      <c r="F628" s="224" t="s">
        <v>3178</v>
      </c>
      <c r="G628" s="166" t="s">
        <v>3180</v>
      </c>
      <c r="H628" s="224">
        <v>2</v>
      </c>
      <c r="I628" s="185">
        <v>24.5</v>
      </c>
      <c r="J628" s="167" t="s">
        <v>131</v>
      </c>
      <c r="K628" s="224">
        <v>4</v>
      </c>
      <c r="L628" s="224" t="s">
        <v>2868</v>
      </c>
      <c r="M628" s="329" t="s">
        <v>1795</v>
      </c>
      <c r="N628" s="329" t="s">
        <v>348</v>
      </c>
      <c r="O628" s="224" t="s">
        <v>577</v>
      </c>
      <c r="P628" s="18" t="s">
        <v>506</v>
      </c>
      <c r="Q628" s="7">
        <v>200</v>
      </c>
    </row>
    <row r="629" spans="1:17" ht="17.25" customHeight="1" x14ac:dyDescent="0.2">
      <c r="A629" s="224" t="s">
        <v>3181</v>
      </c>
      <c r="B629" s="225">
        <v>9789400228948</v>
      </c>
      <c r="C629" s="166" t="s">
        <v>3182</v>
      </c>
      <c r="D629" s="159" t="s">
        <v>450</v>
      </c>
      <c r="E629" s="166"/>
      <c r="F629" s="224" t="s">
        <v>3181</v>
      </c>
      <c r="G629" s="166" t="s">
        <v>3183</v>
      </c>
      <c r="H629" s="224">
        <v>2</v>
      </c>
      <c r="I629" s="185">
        <v>24.5</v>
      </c>
      <c r="J629" s="167" t="s">
        <v>131</v>
      </c>
      <c r="K629" s="224">
        <v>4</v>
      </c>
      <c r="L629" s="224" t="s">
        <v>2868</v>
      </c>
      <c r="M629" s="329" t="s">
        <v>1795</v>
      </c>
      <c r="N629" s="329" t="s">
        <v>348</v>
      </c>
      <c r="O629" s="224" t="s">
        <v>577</v>
      </c>
      <c r="P629" s="18" t="s">
        <v>506</v>
      </c>
      <c r="Q629" s="7">
        <v>187</v>
      </c>
    </row>
    <row r="630" spans="1:17" ht="17.25" customHeight="1" x14ac:dyDescent="0.2">
      <c r="A630" s="224" t="s">
        <v>3184</v>
      </c>
      <c r="B630" s="225">
        <v>9789400228955</v>
      </c>
      <c r="C630" s="166" t="s">
        <v>3185</v>
      </c>
      <c r="D630" s="159" t="s">
        <v>450</v>
      </c>
      <c r="E630" s="166"/>
      <c r="F630" s="224" t="s">
        <v>3184</v>
      </c>
      <c r="G630" s="166" t="s">
        <v>3186</v>
      </c>
      <c r="H630" s="224">
        <v>2</v>
      </c>
      <c r="I630" s="185">
        <v>29.5</v>
      </c>
      <c r="J630" s="167" t="s">
        <v>131</v>
      </c>
      <c r="K630" s="224">
        <v>3</v>
      </c>
      <c r="L630" s="224" t="s">
        <v>2868</v>
      </c>
      <c r="M630" s="329" t="s">
        <v>573</v>
      </c>
      <c r="N630" s="329" t="s">
        <v>348</v>
      </c>
      <c r="O630" s="224" t="s">
        <v>577</v>
      </c>
      <c r="P630" s="18" t="s">
        <v>506</v>
      </c>
      <c r="Q630" s="7" t="s">
        <v>584</v>
      </c>
    </row>
    <row r="631" spans="1:17" ht="17.25" customHeight="1" x14ac:dyDescent="0.2">
      <c r="A631" s="160" t="s">
        <v>3187</v>
      </c>
      <c r="B631" s="165">
        <v>9789400228962</v>
      </c>
      <c r="C631" s="166" t="s">
        <v>3188</v>
      </c>
      <c r="D631" s="159" t="s">
        <v>450</v>
      </c>
      <c r="E631" s="159"/>
      <c r="F631" s="160" t="s">
        <v>3187</v>
      </c>
      <c r="G631" s="159" t="s">
        <v>3189</v>
      </c>
      <c r="H631" s="160">
        <v>2</v>
      </c>
      <c r="I631" s="185">
        <v>34.5</v>
      </c>
      <c r="J631" s="167" t="s">
        <v>131</v>
      </c>
      <c r="K631" s="160">
        <v>4</v>
      </c>
      <c r="L631" s="160" t="s">
        <v>2868</v>
      </c>
      <c r="M631" s="163" t="s">
        <v>1795</v>
      </c>
      <c r="N631" s="163" t="s">
        <v>348</v>
      </c>
      <c r="O631" s="160" t="s">
        <v>577</v>
      </c>
      <c r="P631" s="18" t="s">
        <v>38</v>
      </c>
      <c r="Q631" s="7" t="s">
        <v>3190</v>
      </c>
    </row>
    <row r="632" spans="1:17" ht="17.25" customHeight="1" x14ac:dyDescent="0.2">
      <c r="A632" s="160" t="s">
        <v>3191</v>
      </c>
      <c r="B632" s="165">
        <v>9789400240599</v>
      </c>
      <c r="C632" s="166" t="s">
        <v>3192</v>
      </c>
      <c r="D632" s="159" t="s">
        <v>450</v>
      </c>
      <c r="E632" s="159"/>
      <c r="F632" s="160" t="s">
        <v>3191</v>
      </c>
      <c r="G632" s="159" t="s">
        <v>3193</v>
      </c>
      <c r="H632" s="160">
        <v>3</v>
      </c>
      <c r="I632" s="185">
        <v>31.5</v>
      </c>
      <c r="J632" s="167" t="s">
        <v>131</v>
      </c>
      <c r="K632" s="160">
        <v>3</v>
      </c>
      <c r="L632" s="160" t="s">
        <v>2868</v>
      </c>
      <c r="M632" s="163" t="s">
        <v>573</v>
      </c>
      <c r="N632" s="163" t="s">
        <v>348</v>
      </c>
      <c r="O632" s="160" t="s">
        <v>27</v>
      </c>
      <c r="P632" s="18" t="s">
        <v>38</v>
      </c>
      <c r="Q632" s="7" t="s">
        <v>3190</v>
      </c>
    </row>
    <row r="633" spans="1:17" ht="17.25" customHeight="1" x14ac:dyDescent="0.2">
      <c r="A633" s="160" t="s">
        <v>3194</v>
      </c>
      <c r="B633" s="165">
        <v>9789400240605</v>
      </c>
      <c r="C633" s="166" t="s">
        <v>3195</v>
      </c>
      <c r="D633" s="159" t="s">
        <v>450</v>
      </c>
      <c r="E633" s="159"/>
      <c r="F633" s="160" t="s">
        <v>3194</v>
      </c>
      <c r="G633" s="159" t="s">
        <v>3196</v>
      </c>
      <c r="H633" s="160">
        <v>3</v>
      </c>
      <c r="I633" s="185">
        <v>31.5</v>
      </c>
      <c r="J633" s="167" t="s">
        <v>131</v>
      </c>
      <c r="K633" s="160">
        <v>3</v>
      </c>
      <c r="L633" s="160" t="s">
        <v>2868</v>
      </c>
      <c r="M633" s="163" t="s">
        <v>573</v>
      </c>
      <c r="N633" s="163" t="s">
        <v>348</v>
      </c>
      <c r="O633" s="160" t="s">
        <v>27</v>
      </c>
      <c r="P633" s="18" t="s">
        <v>506</v>
      </c>
      <c r="Q633" s="7">
        <v>302</v>
      </c>
    </row>
    <row r="634" spans="1:17" ht="17.25" customHeight="1" x14ac:dyDescent="0.2">
      <c r="A634" s="179" t="s">
        <v>3197</v>
      </c>
      <c r="B634" s="180">
        <v>9789400237612</v>
      </c>
      <c r="C634" s="168" t="s">
        <v>3198</v>
      </c>
      <c r="D634" s="159" t="s">
        <v>450</v>
      </c>
      <c r="E634" s="159"/>
      <c r="F634" s="179" t="s">
        <v>3197</v>
      </c>
      <c r="G634" s="178" t="s">
        <v>3199</v>
      </c>
      <c r="H634" s="179">
        <v>1</v>
      </c>
      <c r="I634" s="185">
        <v>60</v>
      </c>
      <c r="J634" s="167" t="s">
        <v>131</v>
      </c>
      <c r="K634" s="179">
        <v>3</v>
      </c>
      <c r="L634" s="179" t="s">
        <v>2868</v>
      </c>
      <c r="M634" s="178" t="s">
        <v>3200</v>
      </c>
      <c r="N634" s="178" t="s">
        <v>986</v>
      </c>
      <c r="O634" s="179" t="s">
        <v>27</v>
      </c>
      <c r="P634" s="2" t="s">
        <v>38</v>
      </c>
      <c r="Q634" s="2">
        <v>0</v>
      </c>
    </row>
    <row r="635" spans="1:17" ht="17.25" customHeight="1" x14ac:dyDescent="0.2">
      <c r="A635" s="88" t="s">
        <v>3201</v>
      </c>
      <c r="B635" s="89">
        <v>9789400243583</v>
      </c>
      <c r="C635" s="98" t="s">
        <v>3202</v>
      </c>
      <c r="D635" s="85" t="s">
        <v>465</v>
      </c>
      <c r="E635" s="85"/>
      <c r="F635" s="88" t="s">
        <v>3201</v>
      </c>
      <c r="G635" s="86" t="s">
        <v>3203</v>
      </c>
      <c r="H635" s="88">
        <v>1</v>
      </c>
      <c r="I635" s="139">
        <v>58.5</v>
      </c>
      <c r="J635" s="21" t="s">
        <v>64</v>
      </c>
      <c r="K635" s="88">
        <v>3</v>
      </c>
      <c r="L635" s="88" t="s">
        <v>2868</v>
      </c>
      <c r="M635" s="86" t="s">
        <v>573</v>
      </c>
      <c r="N635" s="86" t="s">
        <v>348</v>
      </c>
      <c r="O635" s="88" t="s">
        <v>27</v>
      </c>
      <c r="P635" s="2"/>
      <c r="Q635" s="2">
        <v>240</v>
      </c>
    </row>
    <row r="636" spans="1:17" ht="17.25" customHeight="1" x14ac:dyDescent="0.2">
      <c r="A636" s="160" t="s">
        <v>3204</v>
      </c>
      <c r="B636" s="165">
        <v>9789400231009</v>
      </c>
      <c r="C636" s="166" t="s">
        <v>3205</v>
      </c>
      <c r="D636" s="159" t="s">
        <v>450</v>
      </c>
      <c r="E636" s="159"/>
      <c r="F636" s="160" t="s">
        <v>3204</v>
      </c>
      <c r="G636" s="159" t="s">
        <v>3206</v>
      </c>
      <c r="H636" s="160">
        <v>1</v>
      </c>
      <c r="I636" s="185">
        <v>36.5</v>
      </c>
      <c r="J636" s="167" t="s">
        <v>131</v>
      </c>
      <c r="K636" s="160">
        <v>2</v>
      </c>
      <c r="L636" s="160" t="s">
        <v>2868</v>
      </c>
      <c r="M636" s="163" t="s">
        <v>793</v>
      </c>
      <c r="N636" s="163" t="s">
        <v>77</v>
      </c>
      <c r="O636" s="160" t="s">
        <v>27</v>
      </c>
      <c r="P636" s="18" t="s">
        <v>38</v>
      </c>
      <c r="Q636" s="4">
        <v>0</v>
      </c>
    </row>
    <row r="637" spans="1:17" ht="17.25" customHeight="1" x14ac:dyDescent="0.2">
      <c r="A637" s="160" t="s">
        <v>3207</v>
      </c>
      <c r="B637" s="165">
        <v>9789400231016</v>
      </c>
      <c r="C637" s="166" t="s">
        <v>3208</v>
      </c>
      <c r="D637" s="159" t="s">
        <v>450</v>
      </c>
      <c r="E637" s="159"/>
      <c r="F637" s="160" t="s">
        <v>3207</v>
      </c>
      <c r="G637" s="159" t="s">
        <v>3209</v>
      </c>
      <c r="H637" s="160">
        <v>1</v>
      </c>
      <c r="I637" s="185">
        <v>36.5</v>
      </c>
      <c r="J637" s="167" t="s">
        <v>131</v>
      </c>
      <c r="K637" s="160">
        <v>2</v>
      </c>
      <c r="L637" s="160" t="s">
        <v>2868</v>
      </c>
      <c r="M637" s="163" t="s">
        <v>3210</v>
      </c>
      <c r="N637" s="163" t="s">
        <v>77</v>
      </c>
      <c r="O637" s="160" t="s">
        <v>27</v>
      </c>
      <c r="P637" s="18" t="s">
        <v>38</v>
      </c>
      <c r="Q637" s="4">
        <v>0</v>
      </c>
    </row>
    <row r="638" spans="1:17" ht="17.25" customHeight="1" x14ac:dyDescent="0.2">
      <c r="A638" s="179" t="s">
        <v>3211</v>
      </c>
      <c r="B638" s="165">
        <v>9789400237902</v>
      </c>
      <c r="C638" s="168" t="s">
        <v>3212</v>
      </c>
      <c r="D638" s="159" t="s">
        <v>450</v>
      </c>
      <c r="E638" s="159"/>
      <c r="F638" s="179" t="s">
        <v>3211</v>
      </c>
      <c r="G638" s="178" t="s">
        <v>3213</v>
      </c>
      <c r="H638" s="179" t="s">
        <v>2216</v>
      </c>
      <c r="I638" s="185">
        <v>24.5</v>
      </c>
      <c r="J638" s="167" t="s">
        <v>131</v>
      </c>
      <c r="K638" s="179">
        <v>1</v>
      </c>
      <c r="L638" s="179" t="s">
        <v>2868</v>
      </c>
      <c r="M638" s="167" t="s">
        <v>43</v>
      </c>
      <c r="N638" s="167" t="s">
        <v>25</v>
      </c>
      <c r="O638" s="179" t="s">
        <v>577</v>
      </c>
      <c r="P638" s="18" t="s">
        <v>38</v>
      </c>
      <c r="Q638" s="7" t="s">
        <v>2111</v>
      </c>
    </row>
    <row r="639" spans="1:17" ht="17.25" customHeight="1" x14ac:dyDescent="0.2">
      <c r="A639" s="179" t="s">
        <v>3214</v>
      </c>
      <c r="B639" s="165">
        <v>9789400237919</v>
      </c>
      <c r="C639" s="168" t="s">
        <v>3215</v>
      </c>
      <c r="D639" s="159" t="s">
        <v>450</v>
      </c>
      <c r="E639" s="159"/>
      <c r="F639" s="179" t="s">
        <v>3214</v>
      </c>
      <c r="G639" s="178" t="s">
        <v>3216</v>
      </c>
      <c r="H639" s="179" t="s">
        <v>3217</v>
      </c>
      <c r="I639" s="185">
        <v>24.5</v>
      </c>
      <c r="J639" s="167" t="s">
        <v>131</v>
      </c>
      <c r="K639" s="179">
        <v>1</v>
      </c>
      <c r="L639" s="179" t="s">
        <v>2868</v>
      </c>
      <c r="M639" s="167" t="s">
        <v>43</v>
      </c>
      <c r="N639" s="167" t="s">
        <v>25</v>
      </c>
      <c r="O639" s="179" t="s">
        <v>577</v>
      </c>
      <c r="P639" s="18" t="s">
        <v>38</v>
      </c>
      <c r="Q639" s="7" t="s">
        <v>2388</v>
      </c>
    </row>
    <row r="640" spans="1:17" ht="17.25" customHeight="1" x14ac:dyDescent="0.2">
      <c r="A640" s="179" t="s">
        <v>3218</v>
      </c>
      <c r="B640" s="165">
        <v>9789400237926</v>
      </c>
      <c r="C640" s="168" t="s">
        <v>3219</v>
      </c>
      <c r="D640" s="159" t="s">
        <v>450</v>
      </c>
      <c r="E640" s="159"/>
      <c r="F640" s="179" t="s">
        <v>3218</v>
      </c>
      <c r="G640" s="178" t="s">
        <v>3220</v>
      </c>
      <c r="H640" s="179" t="s">
        <v>3221</v>
      </c>
      <c r="I640" s="185">
        <v>24.5</v>
      </c>
      <c r="J640" s="167" t="s">
        <v>131</v>
      </c>
      <c r="K640" s="179">
        <v>1</v>
      </c>
      <c r="L640" s="179" t="s">
        <v>2868</v>
      </c>
      <c r="M640" s="167" t="s">
        <v>43</v>
      </c>
      <c r="N640" s="167" t="s">
        <v>25</v>
      </c>
      <c r="O640" s="179" t="s">
        <v>577</v>
      </c>
      <c r="P640" s="18" t="s">
        <v>38</v>
      </c>
      <c r="Q640" s="7" t="s">
        <v>2526</v>
      </c>
    </row>
    <row r="641" spans="1:17" ht="17.25" customHeight="1" x14ac:dyDescent="0.2">
      <c r="A641" s="179" t="s">
        <v>3222</v>
      </c>
      <c r="B641" s="165">
        <v>9789400237940</v>
      </c>
      <c r="C641" s="168" t="s">
        <v>3223</v>
      </c>
      <c r="D641" s="159" t="s">
        <v>450</v>
      </c>
      <c r="E641" s="159"/>
      <c r="F641" s="179" t="s">
        <v>3222</v>
      </c>
      <c r="G641" s="178" t="s">
        <v>3224</v>
      </c>
      <c r="H641" s="179" t="s">
        <v>3221</v>
      </c>
      <c r="I641" s="185">
        <v>24.5</v>
      </c>
      <c r="J641" s="167" t="s">
        <v>131</v>
      </c>
      <c r="K641" s="179">
        <v>1</v>
      </c>
      <c r="L641" s="179" t="s">
        <v>2868</v>
      </c>
      <c r="M641" s="167" t="s">
        <v>43</v>
      </c>
      <c r="N641" s="167" t="s">
        <v>25</v>
      </c>
      <c r="O641" s="179" t="s">
        <v>577</v>
      </c>
      <c r="P641" s="18" t="s">
        <v>38</v>
      </c>
      <c r="Q641" s="7" t="s">
        <v>3225</v>
      </c>
    </row>
    <row r="642" spans="1:17" ht="17.25" customHeight="1" x14ac:dyDescent="0.2">
      <c r="A642" s="179" t="s">
        <v>3226</v>
      </c>
      <c r="B642" s="165">
        <v>9789400237957</v>
      </c>
      <c r="C642" s="168" t="s">
        <v>3227</v>
      </c>
      <c r="D642" s="159" t="s">
        <v>450</v>
      </c>
      <c r="E642" s="159"/>
      <c r="F642" s="179" t="s">
        <v>3226</v>
      </c>
      <c r="G642" s="178" t="s">
        <v>3228</v>
      </c>
      <c r="H642" s="179" t="s">
        <v>2216</v>
      </c>
      <c r="I642" s="185">
        <v>24.5</v>
      </c>
      <c r="J642" s="167" t="s">
        <v>131</v>
      </c>
      <c r="K642" s="179">
        <v>1</v>
      </c>
      <c r="L642" s="179" t="s">
        <v>2868</v>
      </c>
      <c r="M642" s="167" t="s">
        <v>43</v>
      </c>
      <c r="N642" s="167" t="s">
        <v>25</v>
      </c>
      <c r="O642" s="179" t="s">
        <v>577</v>
      </c>
      <c r="P642" s="18" t="s">
        <v>38</v>
      </c>
      <c r="Q642" s="18" t="s">
        <v>3229</v>
      </c>
    </row>
    <row r="643" spans="1:17" ht="17.25" customHeight="1" x14ac:dyDescent="0.2">
      <c r="A643" s="160" t="s">
        <v>3230</v>
      </c>
      <c r="B643" s="165">
        <v>9789400237988</v>
      </c>
      <c r="C643" s="166" t="s">
        <v>3231</v>
      </c>
      <c r="D643" s="159" t="s">
        <v>450</v>
      </c>
      <c r="E643" s="159"/>
      <c r="F643" s="160" t="s">
        <v>3230</v>
      </c>
      <c r="G643" s="159" t="s">
        <v>3232</v>
      </c>
      <c r="H643" s="160" t="s">
        <v>279</v>
      </c>
      <c r="I643" s="185">
        <v>24.5</v>
      </c>
      <c r="J643" s="167" t="s">
        <v>131</v>
      </c>
      <c r="K643" s="160">
        <v>1</v>
      </c>
      <c r="L643" s="160" t="s">
        <v>2868</v>
      </c>
      <c r="M643" s="163" t="s">
        <v>43</v>
      </c>
      <c r="N643" s="163" t="s">
        <v>25</v>
      </c>
      <c r="O643" s="160" t="s">
        <v>577</v>
      </c>
      <c r="P643" s="19" t="s">
        <v>38</v>
      </c>
      <c r="Q643" s="8">
        <v>80</v>
      </c>
    </row>
    <row r="644" spans="1:17" ht="17.25" customHeight="1" x14ac:dyDescent="0.2">
      <c r="A644" s="48" t="s">
        <v>3233</v>
      </c>
      <c r="B644" s="49">
        <v>9789400239456</v>
      </c>
      <c r="C644" s="79" t="s">
        <v>3234</v>
      </c>
      <c r="D644" s="2"/>
      <c r="E644" s="2"/>
      <c r="F644" s="48" t="s">
        <v>3233</v>
      </c>
      <c r="G644" s="8" t="s">
        <v>3235</v>
      </c>
      <c r="H644" s="48">
        <v>2</v>
      </c>
      <c r="I644" s="134">
        <v>35.5</v>
      </c>
      <c r="J644" s="19" t="s">
        <v>64</v>
      </c>
      <c r="K644" s="65" t="s">
        <v>1175</v>
      </c>
      <c r="L644" s="48" t="s">
        <v>3236</v>
      </c>
      <c r="M644" s="8" t="s">
        <v>3237</v>
      </c>
      <c r="N644" s="8" t="s">
        <v>986</v>
      </c>
      <c r="O644" s="48" t="s">
        <v>27</v>
      </c>
      <c r="P644" s="19" t="s">
        <v>38</v>
      </c>
      <c r="Q644" s="8">
        <v>496</v>
      </c>
    </row>
    <row r="645" spans="1:17" ht="17.25" customHeight="1" x14ac:dyDescent="0.2">
      <c r="A645" s="48" t="s">
        <v>3238</v>
      </c>
      <c r="B645" s="49">
        <v>9789400235373</v>
      </c>
      <c r="C645" s="79" t="s">
        <v>3236</v>
      </c>
      <c r="D645" s="2"/>
      <c r="E645" s="2"/>
      <c r="F645" s="48" t="s">
        <v>3238</v>
      </c>
      <c r="G645" s="8" t="s">
        <v>3239</v>
      </c>
      <c r="H645" s="48">
        <v>2</v>
      </c>
      <c r="I645" s="134">
        <v>67.5</v>
      </c>
      <c r="J645" s="19" t="s">
        <v>64</v>
      </c>
      <c r="K645" s="65" t="s">
        <v>1175</v>
      </c>
      <c r="L645" s="48" t="s">
        <v>3236</v>
      </c>
      <c r="M645" s="8" t="s">
        <v>3240</v>
      </c>
      <c r="N645" s="8" t="s">
        <v>986</v>
      </c>
      <c r="O645" s="48" t="s">
        <v>27</v>
      </c>
      <c r="P645" s="19" t="s">
        <v>38</v>
      </c>
      <c r="Q645" s="8">
        <v>310</v>
      </c>
    </row>
    <row r="646" spans="1:17" ht="17.25" customHeight="1" x14ac:dyDescent="0.2">
      <c r="A646" s="48" t="s">
        <v>3241</v>
      </c>
      <c r="B646" s="49">
        <v>9789400239432</v>
      </c>
      <c r="C646" s="79" t="s">
        <v>3242</v>
      </c>
      <c r="D646" s="2"/>
      <c r="E646" s="2"/>
      <c r="F646" s="48" t="s">
        <v>3241</v>
      </c>
      <c r="G646" s="8" t="s">
        <v>3243</v>
      </c>
      <c r="H646" s="48">
        <v>2</v>
      </c>
      <c r="I646" s="134">
        <v>53.5</v>
      </c>
      <c r="J646" s="19" t="s">
        <v>64</v>
      </c>
      <c r="K646" s="65" t="s">
        <v>1175</v>
      </c>
      <c r="L646" s="48" t="s">
        <v>3236</v>
      </c>
      <c r="M646" s="8" t="s">
        <v>3244</v>
      </c>
      <c r="N646" s="8" t="s">
        <v>986</v>
      </c>
      <c r="O646" s="48" t="s">
        <v>27</v>
      </c>
      <c r="P646" s="19" t="s">
        <v>38</v>
      </c>
      <c r="Q646" s="6">
        <v>66</v>
      </c>
    </row>
    <row r="647" spans="1:17" ht="17.25" customHeight="1" x14ac:dyDescent="0.2">
      <c r="A647" s="48" t="s">
        <v>3245</v>
      </c>
      <c r="B647" s="49">
        <v>9789400238428</v>
      </c>
      <c r="C647" s="79" t="s">
        <v>3246</v>
      </c>
      <c r="D647" s="2"/>
      <c r="E647" s="2"/>
      <c r="F647" s="48" t="s">
        <v>3245</v>
      </c>
      <c r="G647" s="8" t="s">
        <v>3247</v>
      </c>
      <c r="H647" s="48">
        <v>2</v>
      </c>
      <c r="I647" s="134">
        <v>26.5</v>
      </c>
      <c r="J647" s="19" t="s">
        <v>64</v>
      </c>
      <c r="K647" s="65" t="s">
        <v>1175</v>
      </c>
      <c r="L647" s="48" t="s">
        <v>3236</v>
      </c>
      <c r="M647" s="8" t="s">
        <v>3244</v>
      </c>
      <c r="N647" s="8" t="s">
        <v>986</v>
      </c>
      <c r="O647" s="48" t="s">
        <v>27</v>
      </c>
      <c r="P647" s="19" t="s">
        <v>38</v>
      </c>
      <c r="Q647" s="8">
        <v>356</v>
      </c>
    </row>
    <row r="648" spans="1:17" ht="17.25" customHeight="1" x14ac:dyDescent="0.2">
      <c r="A648" s="48" t="s">
        <v>3248</v>
      </c>
      <c r="B648" s="49">
        <v>9789400239449</v>
      </c>
      <c r="C648" s="79" t="s">
        <v>3249</v>
      </c>
      <c r="D648" s="2"/>
      <c r="E648" s="2"/>
      <c r="F648" s="48" t="s">
        <v>3248</v>
      </c>
      <c r="G648" s="8" t="s">
        <v>3250</v>
      </c>
      <c r="H648" s="48">
        <v>2</v>
      </c>
      <c r="I648" s="134">
        <v>54.5</v>
      </c>
      <c r="J648" s="19" t="s">
        <v>64</v>
      </c>
      <c r="K648" s="65" t="s">
        <v>1175</v>
      </c>
      <c r="L648" s="48" t="s">
        <v>3236</v>
      </c>
      <c r="M648" s="8" t="s">
        <v>3251</v>
      </c>
      <c r="N648" s="8" t="s">
        <v>986</v>
      </c>
      <c r="O648" s="48" t="s">
        <v>27</v>
      </c>
      <c r="P648" s="18" t="s">
        <v>506</v>
      </c>
      <c r="Q648" s="4">
        <v>160</v>
      </c>
    </row>
    <row r="649" spans="1:17" ht="17.25" customHeight="1" x14ac:dyDescent="0.2">
      <c r="A649" s="47" t="s">
        <v>3252</v>
      </c>
      <c r="B649" s="50">
        <v>9789400232297</v>
      </c>
      <c r="C649" s="81" t="s">
        <v>3253</v>
      </c>
      <c r="D649" s="2"/>
      <c r="E649" s="2"/>
      <c r="F649" s="47" t="s">
        <v>3252</v>
      </c>
      <c r="G649" s="2" t="s">
        <v>3254</v>
      </c>
      <c r="H649" s="47">
        <v>2</v>
      </c>
      <c r="I649" s="134">
        <v>42.5</v>
      </c>
      <c r="J649" s="19" t="s">
        <v>64</v>
      </c>
      <c r="K649" s="48" t="s">
        <v>3255</v>
      </c>
      <c r="L649" s="47" t="s">
        <v>1281</v>
      </c>
      <c r="M649" s="18" t="s">
        <v>43</v>
      </c>
      <c r="N649" s="18" t="s">
        <v>25</v>
      </c>
      <c r="O649" s="47" t="s">
        <v>27</v>
      </c>
      <c r="P649" s="18" t="s">
        <v>38</v>
      </c>
      <c r="Q649" s="18" t="s">
        <v>2555</v>
      </c>
    </row>
    <row r="650" spans="1:17" ht="17.25" customHeight="1" x14ac:dyDescent="0.2">
      <c r="A650" s="47" t="s">
        <v>3256</v>
      </c>
      <c r="B650" s="50">
        <v>9789400234000</v>
      </c>
      <c r="C650" s="81" t="s">
        <v>3257</v>
      </c>
      <c r="D650" s="2"/>
      <c r="E650" s="2"/>
      <c r="F650" s="47" t="s">
        <v>3256</v>
      </c>
      <c r="G650" s="2" t="s">
        <v>3258</v>
      </c>
      <c r="H650" s="47">
        <v>1</v>
      </c>
      <c r="I650" s="134">
        <v>25</v>
      </c>
      <c r="J650" s="19" t="s">
        <v>64</v>
      </c>
      <c r="K650" s="70" t="s">
        <v>3255</v>
      </c>
      <c r="L650" s="47" t="s">
        <v>1281</v>
      </c>
      <c r="M650" s="18" t="s">
        <v>43</v>
      </c>
      <c r="N650" s="18" t="s">
        <v>25</v>
      </c>
      <c r="O650" s="47" t="s">
        <v>27</v>
      </c>
      <c r="P650" s="19" t="s">
        <v>506</v>
      </c>
      <c r="Q650" s="19">
        <v>328</v>
      </c>
    </row>
    <row r="651" spans="1:17" ht="17.25" customHeight="1" x14ac:dyDescent="0.2">
      <c r="A651" s="47" t="s">
        <v>3259</v>
      </c>
      <c r="B651" s="50">
        <v>9789400232303</v>
      </c>
      <c r="C651" s="81" t="s">
        <v>3260</v>
      </c>
      <c r="D651" s="2"/>
      <c r="E651" s="2"/>
      <c r="F651" s="47" t="s">
        <v>3259</v>
      </c>
      <c r="G651" s="2" t="s">
        <v>3261</v>
      </c>
      <c r="H651" s="47" t="s">
        <v>279</v>
      </c>
      <c r="I651" s="134">
        <v>42.5</v>
      </c>
      <c r="J651" s="19" t="s">
        <v>131</v>
      </c>
      <c r="K651" s="47" t="s">
        <v>3262</v>
      </c>
      <c r="L651" s="47" t="s">
        <v>1281</v>
      </c>
      <c r="M651" s="18" t="s">
        <v>43</v>
      </c>
      <c r="N651" s="18" t="s">
        <v>25</v>
      </c>
      <c r="O651" s="47" t="s">
        <v>27</v>
      </c>
      <c r="P651" s="18" t="s">
        <v>38</v>
      </c>
      <c r="Q651" s="18" t="s">
        <v>584</v>
      </c>
    </row>
    <row r="652" spans="1:17" ht="17.25" customHeight="1" x14ac:dyDescent="0.2">
      <c r="A652" s="47" t="s">
        <v>3263</v>
      </c>
      <c r="B652" s="50">
        <v>9789400234017</v>
      </c>
      <c r="C652" s="81" t="s">
        <v>3264</v>
      </c>
      <c r="D652" s="2"/>
      <c r="E652" s="2"/>
      <c r="F652" s="47" t="s">
        <v>3263</v>
      </c>
      <c r="G652" s="2" t="s">
        <v>3265</v>
      </c>
      <c r="H652" s="47">
        <v>1</v>
      </c>
      <c r="I652" s="134">
        <v>25</v>
      </c>
      <c r="J652" s="19" t="s">
        <v>64</v>
      </c>
      <c r="K652" s="70" t="s">
        <v>3262</v>
      </c>
      <c r="L652" s="47" t="s">
        <v>1281</v>
      </c>
      <c r="M652" s="18" t="s">
        <v>43</v>
      </c>
      <c r="N652" s="18" t="s">
        <v>25</v>
      </c>
      <c r="O652" s="47" t="s">
        <v>27</v>
      </c>
      <c r="P652" s="18" t="s">
        <v>506</v>
      </c>
      <c r="Q652" s="18">
        <v>146</v>
      </c>
    </row>
    <row r="653" spans="1:17" ht="17.25" customHeight="1" x14ac:dyDescent="0.2">
      <c r="A653" s="47" t="s">
        <v>3266</v>
      </c>
      <c r="B653" s="50">
        <v>9789400239630</v>
      </c>
      <c r="C653" s="81" t="s">
        <v>3267</v>
      </c>
      <c r="D653" s="2"/>
      <c r="E653" s="2"/>
      <c r="F653" s="47" t="s">
        <v>3266</v>
      </c>
      <c r="G653" s="2" t="s">
        <v>3268</v>
      </c>
      <c r="H653" s="47">
        <v>1</v>
      </c>
      <c r="I653" s="134">
        <v>42.5</v>
      </c>
      <c r="J653" s="19" t="s">
        <v>64</v>
      </c>
      <c r="K653" s="47">
        <v>1</v>
      </c>
      <c r="L653" s="47" t="s">
        <v>1281</v>
      </c>
      <c r="M653" s="18" t="s">
        <v>43</v>
      </c>
      <c r="N653" s="18" t="s">
        <v>25</v>
      </c>
      <c r="O653" s="47" t="s">
        <v>976</v>
      </c>
      <c r="P653" s="18" t="s">
        <v>38</v>
      </c>
      <c r="Q653" s="4" t="s">
        <v>3269</v>
      </c>
    </row>
    <row r="654" spans="1:17" ht="17.25" customHeight="1" x14ac:dyDescent="0.2">
      <c r="A654" s="47" t="s">
        <v>3270</v>
      </c>
      <c r="B654" s="50">
        <v>9789400239098</v>
      </c>
      <c r="C654" s="81" t="s">
        <v>3271</v>
      </c>
      <c r="D654" s="2"/>
      <c r="E654" s="2"/>
      <c r="F654" s="47" t="s">
        <v>3270</v>
      </c>
      <c r="G654" s="2" t="s">
        <v>3272</v>
      </c>
      <c r="H654" s="47">
        <v>1</v>
      </c>
      <c r="I654" s="134">
        <v>42.5</v>
      </c>
      <c r="J654" s="19" t="s">
        <v>64</v>
      </c>
      <c r="K654" s="48" t="s">
        <v>3255</v>
      </c>
      <c r="L654" s="47" t="s">
        <v>1281</v>
      </c>
      <c r="M654" s="18" t="s">
        <v>43</v>
      </c>
      <c r="N654" s="18" t="s">
        <v>25</v>
      </c>
      <c r="O654" s="47" t="s">
        <v>27</v>
      </c>
      <c r="P654" s="18" t="s">
        <v>38</v>
      </c>
      <c r="Q654" s="18" t="s">
        <v>584</v>
      </c>
    </row>
    <row r="655" spans="1:17" ht="17.25" customHeight="1" x14ac:dyDescent="0.2">
      <c r="A655" s="47" t="s">
        <v>3273</v>
      </c>
      <c r="B655" s="50">
        <v>9789400236950</v>
      </c>
      <c r="C655" s="81" t="s">
        <v>3274</v>
      </c>
      <c r="D655" s="2"/>
      <c r="E655" s="2"/>
      <c r="F655" s="47" t="s">
        <v>3273</v>
      </c>
      <c r="G655" s="2" t="s">
        <v>3275</v>
      </c>
      <c r="H655" s="47">
        <v>1</v>
      </c>
      <c r="I655" s="134">
        <v>12.5</v>
      </c>
      <c r="J655" s="19" t="s">
        <v>64</v>
      </c>
      <c r="K655" s="47" t="s">
        <v>1309</v>
      </c>
      <c r="L655" s="47" t="s">
        <v>1310</v>
      </c>
      <c r="M655" s="18" t="s">
        <v>347</v>
      </c>
      <c r="N655" s="18" t="s">
        <v>348</v>
      </c>
      <c r="O655" s="47" t="s">
        <v>577</v>
      </c>
      <c r="P655" s="18" t="s">
        <v>38</v>
      </c>
      <c r="Q655" s="18" t="s">
        <v>3276</v>
      </c>
    </row>
    <row r="656" spans="1:17" ht="17.25" customHeight="1" x14ac:dyDescent="0.2">
      <c r="A656" s="47" t="s">
        <v>3277</v>
      </c>
      <c r="B656" s="50">
        <v>9789400232686</v>
      </c>
      <c r="C656" s="81" t="s">
        <v>3278</v>
      </c>
      <c r="D656" s="2"/>
      <c r="E656" s="2"/>
      <c r="F656" s="47" t="s">
        <v>3277</v>
      </c>
      <c r="G656" s="2" t="s">
        <v>3279</v>
      </c>
      <c r="H656" s="47">
        <v>1</v>
      </c>
      <c r="I656" s="134">
        <v>36.5</v>
      </c>
      <c r="J656" s="19" t="s">
        <v>131</v>
      </c>
      <c r="K656" s="47">
        <v>2</v>
      </c>
      <c r="L656" s="47" t="s">
        <v>1160</v>
      </c>
      <c r="M656" s="18" t="s">
        <v>3280</v>
      </c>
      <c r="N656" s="18" t="s">
        <v>1043</v>
      </c>
      <c r="O656" s="47" t="s">
        <v>27</v>
      </c>
      <c r="P656" s="18" t="s">
        <v>38</v>
      </c>
      <c r="Q656" s="2">
        <v>360</v>
      </c>
    </row>
    <row r="657" spans="1:17" ht="17.25" customHeight="1" x14ac:dyDescent="0.2">
      <c r="A657" s="47" t="s">
        <v>3281</v>
      </c>
      <c r="B657" s="50">
        <v>9789400232693</v>
      </c>
      <c r="C657" s="81" t="s">
        <v>3282</v>
      </c>
      <c r="D657" s="2"/>
      <c r="E657" s="105"/>
      <c r="F657" s="316" t="s">
        <v>3281</v>
      </c>
      <c r="G657" s="2" t="s">
        <v>3283</v>
      </c>
      <c r="H657" s="47">
        <v>1</v>
      </c>
      <c r="I657" s="134">
        <v>36.5</v>
      </c>
      <c r="J657" s="19" t="s">
        <v>131</v>
      </c>
      <c r="K657" s="47">
        <v>2</v>
      </c>
      <c r="L657" s="47" t="s">
        <v>1160</v>
      </c>
      <c r="M657" s="18" t="s">
        <v>3280</v>
      </c>
      <c r="N657" s="18" t="s">
        <v>1043</v>
      </c>
      <c r="O657" s="47" t="s">
        <v>27</v>
      </c>
      <c r="P657" s="18" t="s">
        <v>38</v>
      </c>
      <c r="Q657" s="2">
        <v>152</v>
      </c>
    </row>
    <row r="658" spans="1:17" ht="17.25" customHeight="1" x14ac:dyDescent="0.2">
      <c r="A658" s="47" t="s">
        <v>3284</v>
      </c>
      <c r="B658" s="50">
        <v>9789400234901</v>
      </c>
      <c r="C658" s="81" t="s">
        <v>3285</v>
      </c>
      <c r="D658" s="2"/>
      <c r="E658" s="2"/>
      <c r="F658" s="47" t="s">
        <v>3284</v>
      </c>
      <c r="G658" s="2" t="s">
        <v>3286</v>
      </c>
      <c r="H658" s="47">
        <v>1</v>
      </c>
      <c r="I658" s="134">
        <v>28.5</v>
      </c>
      <c r="J658" s="19" t="s">
        <v>64</v>
      </c>
      <c r="K658" s="47">
        <v>2</v>
      </c>
      <c r="L658" s="47" t="s">
        <v>1160</v>
      </c>
      <c r="M658" s="18" t="s">
        <v>442</v>
      </c>
      <c r="N658" s="18" t="s">
        <v>1043</v>
      </c>
      <c r="O658" s="47" t="s">
        <v>27</v>
      </c>
      <c r="P658" s="18" t="s">
        <v>38</v>
      </c>
      <c r="Q658" s="2">
        <v>135</v>
      </c>
    </row>
    <row r="659" spans="1:17" ht="17.25" customHeight="1" x14ac:dyDescent="0.2">
      <c r="A659" s="47" t="s">
        <v>3287</v>
      </c>
      <c r="B659" s="50">
        <v>9789400242005</v>
      </c>
      <c r="C659" s="81" t="s">
        <v>3288</v>
      </c>
      <c r="D659" s="2"/>
      <c r="E659" s="2"/>
      <c r="F659" s="47" t="s">
        <v>3287</v>
      </c>
      <c r="G659" s="2" t="s">
        <v>3289</v>
      </c>
      <c r="H659" s="47">
        <v>1</v>
      </c>
      <c r="I659" s="134">
        <v>33.5</v>
      </c>
      <c r="J659" s="19" t="s">
        <v>64</v>
      </c>
      <c r="K659" s="47">
        <v>2</v>
      </c>
      <c r="L659" s="47" t="s">
        <v>1585</v>
      </c>
      <c r="M659" s="2" t="s">
        <v>3290</v>
      </c>
      <c r="N659" s="2" t="s">
        <v>348</v>
      </c>
      <c r="O659" s="47" t="s">
        <v>27</v>
      </c>
      <c r="P659" s="18" t="s">
        <v>622</v>
      </c>
      <c r="Q659" s="18" t="s">
        <v>1270</v>
      </c>
    </row>
    <row r="660" spans="1:17" ht="17.25" customHeight="1" x14ac:dyDescent="0.2">
      <c r="A660" s="47" t="s">
        <v>3291</v>
      </c>
      <c r="B660" s="50">
        <v>9789400232990</v>
      </c>
      <c r="C660" s="81" t="s">
        <v>3292</v>
      </c>
      <c r="D660" s="2"/>
      <c r="E660" s="2"/>
      <c r="F660" s="47" t="s">
        <v>3291</v>
      </c>
      <c r="G660" s="2" t="s">
        <v>3293</v>
      </c>
      <c r="H660" s="47">
        <v>1</v>
      </c>
      <c r="I660" s="134">
        <v>28.5</v>
      </c>
      <c r="J660" s="19" t="s">
        <v>131</v>
      </c>
      <c r="K660" s="47">
        <v>2</v>
      </c>
      <c r="L660" s="47" t="s">
        <v>1160</v>
      </c>
      <c r="M660" s="18" t="s">
        <v>442</v>
      </c>
      <c r="N660" s="18" t="s">
        <v>1043</v>
      </c>
      <c r="O660" s="47" t="s">
        <v>27</v>
      </c>
      <c r="P660" s="18" t="s">
        <v>38</v>
      </c>
      <c r="Q660" s="2">
        <v>164</v>
      </c>
    </row>
    <row r="661" spans="1:17" ht="17.25" customHeight="1" x14ac:dyDescent="0.2">
      <c r="A661" s="47" t="s">
        <v>3294</v>
      </c>
      <c r="B661" s="50">
        <v>9789400239470</v>
      </c>
      <c r="C661" s="81" t="s">
        <v>3295</v>
      </c>
      <c r="D661" s="2"/>
      <c r="E661" s="2"/>
      <c r="F661" s="47" t="s">
        <v>3294</v>
      </c>
      <c r="G661" s="2" t="s">
        <v>3296</v>
      </c>
      <c r="H661" s="47">
        <v>2</v>
      </c>
      <c r="I661" s="134">
        <v>28.5</v>
      </c>
      <c r="J661" s="19" t="s">
        <v>64</v>
      </c>
      <c r="K661" s="47">
        <v>2</v>
      </c>
      <c r="L661" s="47" t="s">
        <v>1160</v>
      </c>
      <c r="M661" s="18" t="s">
        <v>442</v>
      </c>
      <c r="N661" s="18" t="s">
        <v>1043</v>
      </c>
      <c r="O661" s="47" t="s">
        <v>27</v>
      </c>
      <c r="P661" s="18" t="s">
        <v>38</v>
      </c>
      <c r="Q661" s="2">
        <v>164</v>
      </c>
    </row>
    <row r="662" spans="1:17" ht="17.25" customHeight="1" x14ac:dyDescent="0.2">
      <c r="A662" s="87" t="s">
        <v>3297</v>
      </c>
      <c r="B662" s="94">
        <v>9789400242975</v>
      </c>
      <c r="C662" s="95" t="s">
        <v>3298</v>
      </c>
      <c r="D662" s="85" t="s">
        <v>223</v>
      </c>
      <c r="E662" s="85"/>
      <c r="F662" s="87" t="s">
        <v>3297</v>
      </c>
      <c r="G662" s="85" t="s">
        <v>3299</v>
      </c>
      <c r="H662" s="87">
        <v>3</v>
      </c>
      <c r="I662" s="139">
        <v>34.5</v>
      </c>
      <c r="J662" s="21" t="s">
        <v>72</v>
      </c>
      <c r="K662" s="87">
        <v>2</v>
      </c>
      <c r="L662" s="87" t="s">
        <v>1160</v>
      </c>
      <c r="M662" s="90" t="s">
        <v>547</v>
      </c>
      <c r="N662" s="90" t="s">
        <v>1043</v>
      </c>
      <c r="O662" s="87" t="s">
        <v>27</v>
      </c>
      <c r="P662" s="18" t="s">
        <v>38</v>
      </c>
      <c r="Q662" s="2">
        <v>0</v>
      </c>
    </row>
    <row r="663" spans="1:17" ht="17.25" customHeight="1" x14ac:dyDescent="0.2">
      <c r="A663" s="47" t="s">
        <v>3300</v>
      </c>
      <c r="B663" s="50">
        <v>9789400242012</v>
      </c>
      <c r="C663" s="81" t="s">
        <v>3301</v>
      </c>
      <c r="D663" s="2"/>
      <c r="E663" s="2"/>
      <c r="F663" s="47" t="s">
        <v>3300</v>
      </c>
      <c r="G663" s="2" t="s">
        <v>3302</v>
      </c>
      <c r="H663" s="47">
        <v>2</v>
      </c>
      <c r="I663" s="134">
        <v>39.5</v>
      </c>
      <c r="J663" s="19" t="s">
        <v>64</v>
      </c>
      <c r="K663" s="47">
        <v>2</v>
      </c>
      <c r="L663" s="47" t="s">
        <v>1585</v>
      </c>
      <c r="M663" s="2" t="s">
        <v>3303</v>
      </c>
      <c r="N663" s="2" t="s">
        <v>348</v>
      </c>
      <c r="O663" s="47" t="s">
        <v>27</v>
      </c>
      <c r="P663" s="18" t="s">
        <v>622</v>
      </c>
      <c r="Q663" s="18" t="s">
        <v>3304</v>
      </c>
    </row>
    <row r="664" spans="1:17" ht="17.25" customHeight="1" x14ac:dyDescent="0.2">
      <c r="A664" s="47" t="s">
        <v>3305</v>
      </c>
      <c r="B664" s="50">
        <v>9789400234215</v>
      </c>
      <c r="C664" s="81" t="s">
        <v>3306</v>
      </c>
      <c r="D664" s="2"/>
      <c r="E664" s="2"/>
      <c r="F664" s="47" t="s">
        <v>3305</v>
      </c>
      <c r="G664" s="2" t="s">
        <v>3307</v>
      </c>
      <c r="H664" s="47">
        <v>1</v>
      </c>
      <c r="I664" s="134">
        <v>28.5</v>
      </c>
      <c r="J664" s="19" t="s">
        <v>64</v>
      </c>
      <c r="K664" s="47">
        <v>2</v>
      </c>
      <c r="L664" s="47" t="s">
        <v>1160</v>
      </c>
      <c r="M664" s="18" t="s">
        <v>547</v>
      </c>
      <c r="N664" s="18" t="s">
        <v>1043</v>
      </c>
      <c r="O664" s="47" t="s">
        <v>27</v>
      </c>
      <c r="P664" s="18" t="s">
        <v>38</v>
      </c>
      <c r="Q664" s="2">
        <v>152</v>
      </c>
    </row>
    <row r="665" spans="1:17" ht="17.25" customHeight="1" x14ac:dyDescent="0.2">
      <c r="A665" s="47" t="s">
        <v>3308</v>
      </c>
      <c r="B665" s="50">
        <v>9789400239487</v>
      </c>
      <c r="C665" s="81" t="s">
        <v>3309</v>
      </c>
      <c r="D665" s="2"/>
      <c r="E665" s="2"/>
      <c r="F665" s="47" t="s">
        <v>3308</v>
      </c>
      <c r="G665" s="2" t="s">
        <v>3310</v>
      </c>
      <c r="H665" s="47">
        <v>2</v>
      </c>
      <c r="I665" s="134">
        <v>28.5</v>
      </c>
      <c r="J665" s="19" t="s">
        <v>64</v>
      </c>
      <c r="K665" s="47">
        <v>2</v>
      </c>
      <c r="L665" s="47" t="s">
        <v>1160</v>
      </c>
      <c r="M665" s="18" t="s">
        <v>547</v>
      </c>
      <c r="N665" s="18" t="s">
        <v>1043</v>
      </c>
      <c r="O665" s="47" t="s">
        <v>27</v>
      </c>
      <c r="P665" s="18" t="s">
        <v>38</v>
      </c>
      <c r="Q665" s="2">
        <v>257</v>
      </c>
    </row>
    <row r="666" spans="1:17" ht="17.25" customHeight="1" x14ac:dyDescent="0.2">
      <c r="A666" s="47" t="s">
        <v>3311</v>
      </c>
      <c r="B666" s="50">
        <v>9789400239395</v>
      </c>
      <c r="C666" s="81" t="s">
        <v>3312</v>
      </c>
      <c r="D666" s="2"/>
      <c r="E666" s="2"/>
      <c r="F666" s="47" t="s">
        <v>3311</v>
      </c>
      <c r="G666" s="2" t="s">
        <v>3313</v>
      </c>
      <c r="H666" s="47">
        <v>1</v>
      </c>
      <c r="I666" s="134">
        <v>38.5</v>
      </c>
      <c r="J666" s="19" t="s">
        <v>64</v>
      </c>
      <c r="K666" s="47">
        <v>2</v>
      </c>
      <c r="L666" s="47" t="s">
        <v>1160</v>
      </c>
      <c r="M666" s="18" t="s">
        <v>3314</v>
      </c>
      <c r="N666" s="18" t="s">
        <v>1043</v>
      </c>
      <c r="O666" s="47" t="s">
        <v>976</v>
      </c>
      <c r="P666" s="18" t="s">
        <v>38</v>
      </c>
      <c r="Q666" s="2">
        <v>355</v>
      </c>
    </row>
    <row r="667" spans="1:17" ht="17.25" customHeight="1" x14ac:dyDescent="0.2">
      <c r="A667" s="47" t="s">
        <v>3315</v>
      </c>
      <c r="B667" s="50">
        <v>9789400239401</v>
      </c>
      <c r="C667" s="81" t="s">
        <v>3316</v>
      </c>
      <c r="D667" s="2"/>
      <c r="E667" s="2"/>
      <c r="F667" s="47" t="s">
        <v>3315</v>
      </c>
      <c r="G667" s="2" t="s">
        <v>3317</v>
      </c>
      <c r="H667" s="47">
        <v>1</v>
      </c>
      <c r="I667" s="134">
        <v>48.5</v>
      </c>
      <c r="J667" s="19" t="s">
        <v>64</v>
      </c>
      <c r="K667" s="47">
        <v>2</v>
      </c>
      <c r="L667" s="47" t="s">
        <v>1160</v>
      </c>
      <c r="M667" s="18" t="s">
        <v>3318</v>
      </c>
      <c r="N667" s="18" t="s">
        <v>1043</v>
      </c>
      <c r="O667" s="47" t="s">
        <v>976</v>
      </c>
      <c r="P667" s="18" t="s">
        <v>38</v>
      </c>
      <c r="Q667" s="2">
        <v>427</v>
      </c>
    </row>
    <row r="668" spans="1:17" ht="17.25" customHeight="1" x14ac:dyDescent="0.2">
      <c r="A668" s="47" t="s">
        <v>3319</v>
      </c>
      <c r="B668" s="50">
        <v>9789400239418</v>
      </c>
      <c r="C668" s="81" t="s">
        <v>3320</v>
      </c>
      <c r="D668" s="2"/>
      <c r="E668" s="2"/>
      <c r="F668" s="47" t="s">
        <v>3319</v>
      </c>
      <c r="G668" s="2" t="s">
        <v>3321</v>
      </c>
      <c r="H668" s="47">
        <v>1</v>
      </c>
      <c r="I668" s="134">
        <v>48.5</v>
      </c>
      <c r="J668" s="19" t="s">
        <v>64</v>
      </c>
      <c r="K668" s="47">
        <v>2</v>
      </c>
      <c r="L668" s="47" t="s">
        <v>1160</v>
      </c>
      <c r="M668" s="18" t="s">
        <v>3314</v>
      </c>
      <c r="N668" s="18" t="s">
        <v>1043</v>
      </c>
      <c r="O668" s="47" t="s">
        <v>976</v>
      </c>
      <c r="P668" s="18" t="s">
        <v>38</v>
      </c>
      <c r="Q668" s="2" t="s">
        <v>1309</v>
      </c>
    </row>
    <row r="669" spans="1:17" ht="17.25" customHeight="1" x14ac:dyDescent="0.2">
      <c r="A669" s="47" t="s">
        <v>3322</v>
      </c>
      <c r="B669" s="50">
        <v>9789400239425</v>
      </c>
      <c r="C669" s="81" t="s">
        <v>3323</v>
      </c>
      <c r="D669" s="2"/>
      <c r="E669" s="2"/>
      <c r="F669" s="47" t="s">
        <v>3322</v>
      </c>
      <c r="G669" s="2" t="s">
        <v>3324</v>
      </c>
      <c r="H669" s="47">
        <v>1</v>
      </c>
      <c r="I669" s="134">
        <v>48.5</v>
      </c>
      <c r="J669" s="19" t="s">
        <v>64</v>
      </c>
      <c r="K669" s="47">
        <v>2</v>
      </c>
      <c r="L669" s="47" t="s">
        <v>1160</v>
      </c>
      <c r="M669" s="18" t="s">
        <v>3314</v>
      </c>
      <c r="N669" s="18" t="s">
        <v>1043</v>
      </c>
      <c r="O669" s="47" t="s">
        <v>976</v>
      </c>
      <c r="P669" s="18" t="s">
        <v>38</v>
      </c>
      <c r="Q669" s="19" t="s">
        <v>170</v>
      </c>
    </row>
    <row r="670" spans="1:17" ht="17.25" customHeight="1" x14ac:dyDescent="0.2">
      <c r="A670" s="87" t="s">
        <v>3325</v>
      </c>
      <c r="B670" s="94">
        <v>9789400243347</v>
      </c>
      <c r="C670" s="95" t="s">
        <v>3326</v>
      </c>
      <c r="D670" s="85" t="s">
        <v>21</v>
      </c>
      <c r="E670" s="85"/>
      <c r="F670" s="87" t="s">
        <v>3325</v>
      </c>
      <c r="G670" s="85" t="s">
        <v>3327</v>
      </c>
      <c r="H670" s="87">
        <v>1</v>
      </c>
      <c r="I670" s="139">
        <v>43.5</v>
      </c>
      <c r="J670" s="21" t="s">
        <v>72</v>
      </c>
      <c r="K670" s="87">
        <v>3</v>
      </c>
      <c r="L670" s="87" t="s">
        <v>3328</v>
      </c>
      <c r="M670" s="90" t="s">
        <v>573</v>
      </c>
      <c r="N670" s="90" t="s">
        <v>1153</v>
      </c>
      <c r="O670" s="87" t="s">
        <v>976</v>
      </c>
      <c r="P670" s="18"/>
      <c r="Q670" s="19" t="s">
        <v>584</v>
      </c>
    </row>
    <row r="671" spans="1:17" ht="17.25" customHeight="1" x14ac:dyDescent="0.2">
      <c r="A671" s="87" t="s">
        <v>3329</v>
      </c>
      <c r="B671" s="94">
        <v>9789400243354</v>
      </c>
      <c r="C671" s="95" t="s">
        <v>3330</v>
      </c>
      <c r="D671" s="85" t="s">
        <v>21</v>
      </c>
      <c r="E671" s="85"/>
      <c r="F671" s="87" t="s">
        <v>3329</v>
      </c>
      <c r="G671" s="85" t="s">
        <v>3331</v>
      </c>
      <c r="H671" s="87">
        <v>1</v>
      </c>
      <c r="I671" s="139">
        <v>43.5</v>
      </c>
      <c r="J671" s="21" t="s">
        <v>72</v>
      </c>
      <c r="K671" s="87">
        <v>3</v>
      </c>
      <c r="L671" s="87" t="s">
        <v>3328</v>
      </c>
      <c r="M671" s="90" t="s">
        <v>573</v>
      </c>
      <c r="N671" s="90" t="s">
        <v>1153</v>
      </c>
      <c r="O671" s="87" t="s">
        <v>976</v>
      </c>
      <c r="P671" s="18"/>
      <c r="Q671" s="19" t="s">
        <v>584</v>
      </c>
    </row>
    <row r="672" spans="1:17" ht="17.25" customHeight="1" x14ac:dyDescent="0.2">
      <c r="A672" s="87" t="s">
        <v>3332</v>
      </c>
      <c r="B672" s="94">
        <v>9789400243361</v>
      </c>
      <c r="C672" s="95" t="s">
        <v>3333</v>
      </c>
      <c r="D672" s="85" t="s">
        <v>21</v>
      </c>
      <c r="E672" s="85"/>
      <c r="F672" s="87" t="s">
        <v>3332</v>
      </c>
      <c r="G672" s="85" t="s">
        <v>3334</v>
      </c>
      <c r="H672" s="87">
        <v>1</v>
      </c>
      <c r="I672" s="139">
        <v>42.5</v>
      </c>
      <c r="J672" s="21" t="s">
        <v>72</v>
      </c>
      <c r="K672" s="87">
        <v>3</v>
      </c>
      <c r="L672" s="87" t="s">
        <v>3328</v>
      </c>
      <c r="M672" s="90" t="s">
        <v>573</v>
      </c>
      <c r="N672" s="90" t="s">
        <v>1153</v>
      </c>
      <c r="O672" s="87" t="s">
        <v>976</v>
      </c>
      <c r="P672" s="18"/>
      <c r="Q672" s="19" t="s">
        <v>584</v>
      </c>
    </row>
    <row r="673" spans="1:17" ht="17.25" hidden="1" customHeight="1" x14ac:dyDescent="0.2">
      <c r="A673" s="87" t="s">
        <v>3335</v>
      </c>
      <c r="B673" s="94">
        <v>9789400243378</v>
      </c>
      <c r="C673" s="95" t="s">
        <v>3336</v>
      </c>
      <c r="D673" s="85" t="s">
        <v>21</v>
      </c>
      <c r="E673" s="85"/>
      <c r="F673" s="87" t="s">
        <v>3335</v>
      </c>
      <c r="G673" s="85" t="s">
        <v>3337</v>
      </c>
      <c r="H673" s="87">
        <v>1</v>
      </c>
      <c r="I673" s="139">
        <v>49.5</v>
      </c>
      <c r="J673" s="21" t="s">
        <v>2506</v>
      </c>
      <c r="K673" s="87">
        <v>3</v>
      </c>
      <c r="L673" s="87" t="s">
        <v>3328</v>
      </c>
      <c r="M673" s="90" t="s">
        <v>573</v>
      </c>
      <c r="N673" s="90" t="s">
        <v>1153</v>
      </c>
      <c r="O673" s="87" t="s">
        <v>976</v>
      </c>
      <c r="P673" s="18"/>
      <c r="Q673" s="19" t="s">
        <v>584</v>
      </c>
    </row>
    <row r="674" spans="1:17" ht="17.25" hidden="1" customHeight="1" x14ac:dyDescent="0.2">
      <c r="A674" s="87" t="s">
        <v>3338</v>
      </c>
      <c r="B674" s="94">
        <v>9789400243385</v>
      </c>
      <c r="C674" s="95" t="s">
        <v>3339</v>
      </c>
      <c r="D674" s="85" t="s">
        <v>21</v>
      </c>
      <c r="E674" s="85"/>
      <c r="F674" s="87" t="s">
        <v>3338</v>
      </c>
      <c r="G674" s="85" t="s">
        <v>3340</v>
      </c>
      <c r="H674" s="87">
        <v>1</v>
      </c>
      <c r="I674" s="139">
        <v>48.5</v>
      </c>
      <c r="J674" s="21" t="s">
        <v>2506</v>
      </c>
      <c r="K674" s="87">
        <v>3</v>
      </c>
      <c r="L674" s="87" t="s">
        <v>3328</v>
      </c>
      <c r="M674" s="90" t="s">
        <v>573</v>
      </c>
      <c r="N674" s="90" t="s">
        <v>1153</v>
      </c>
      <c r="O674" s="87" t="s">
        <v>976</v>
      </c>
      <c r="P674" s="18"/>
      <c r="Q674" s="19" t="s">
        <v>584</v>
      </c>
    </row>
    <row r="675" spans="1:17" ht="17.25" customHeight="1" x14ac:dyDescent="0.2">
      <c r="A675" s="161" t="s">
        <v>3341</v>
      </c>
      <c r="B675" s="162">
        <v>9789400236592</v>
      </c>
      <c r="C675" s="166" t="s">
        <v>3342</v>
      </c>
      <c r="D675" s="159" t="s">
        <v>3343</v>
      </c>
      <c r="E675" s="159"/>
      <c r="F675" s="161" t="s">
        <v>3341</v>
      </c>
      <c r="G675" s="159" t="s">
        <v>3344</v>
      </c>
      <c r="H675" s="161">
        <v>1</v>
      </c>
      <c r="I675" s="185">
        <v>40.5</v>
      </c>
      <c r="J675" s="163" t="s">
        <v>131</v>
      </c>
      <c r="K675" s="447">
        <v>4</v>
      </c>
      <c r="L675" s="191" t="s">
        <v>3345</v>
      </c>
      <c r="M675" s="163" t="s">
        <v>573</v>
      </c>
      <c r="N675" s="178" t="s">
        <v>1153</v>
      </c>
      <c r="O675" s="161" t="s">
        <v>27</v>
      </c>
      <c r="P675" s="19" t="s">
        <v>38</v>
      </c>
      <c r="Q675" s="7" t="s">
        <v>584</v>
      </c>
    </row>
    <row r="676" spans="1:17" ht="17.25" customHeight="1" x14ac:dyDescent="0.2">
      <c r="A676" s="179" t="s">
        <v>3346</v>
      </c>
      <c r="B676" s="180">
        <v>9789400231771</v>
      </c>
      <c r="C676" s="448" t="s">
        <v>3347</v>
      </c>
      <c r="D676" s="159" t="s">
        <v>3348</v>
      </c>
      <c r="E676" s="159"/>
      <c r="F676" s="179" t="s">
        <v>3346</v>
      </c>
      <c r="G676" s="178" t="s">
        <v>3349</v>
      </c>
      <c r="H676" s="191">
        <v>1</v>
      </c>
      <c r="I676" s="185">
        <v>43.5</v>
      </c>
      <c r="J676" s="163" t="s">
        <v>64</v>
      </c>
      <c r="K676" s="302" t="s">
        <v>1202</v>
      </c>
      <c r="L676" s="191" t="s">
        <v>3345</v>
      </c>
      <c r="M676" s="167" t="s">
        <v>1350</v>
      </c>
      <c r="N676" s="178" t="s">
        <v>1153</v>
      </c>
      <c r="O676" s="191" t="s">
        <v>27</v>
      </c>
      <c r="P676" s="18" t="s">
        <v>38</v>
      </c>
      <c r="Q676" s="18" t="s">
        <v>3350</v>
      </c>
    </row>
    <row r="677" spans="1:17" ht="17.25" customHeight="1" x14ac:dyDescent="0.2">
      <c r="A677" s="161" t="s">
        <v>3351</v>
      </c>
      <c r="B677" s="162">
        <v>9789400236608</v>
      </c>
      <c r="C677" s="166" t="s">
        <v>3352</v>
      </c>
      <c r="D677" s="159" t="s">
        <v>3353</v>
      </c>
      <c r="E677" s="159"/>
      <c r="F677" s="161" t="s">
        <v>3351</v>
      </c>
      <c r="G677" s="159" t="s">
        <v>3354</v>
      </c>
      <c r="H677" s="161">
        <v>1</v>
      </c>
      <c r="I677" s="185">
        <v>42.5</v>
      </c>
      <c r="J677" s="163" t="s">
        <v>64</v>
      </c>
      <c r="K677" s="447">
        <v>4</v>
      </c>
      <c r="L677" s="160" t="s">
        <v>3345</v>
      </c>
      <c r="M677" s="163" t="s">
        <v>573</v>
      </c>
      <c r="N677" s="178" t="s">
        <v>1153</v>
      </c>
      <c r="O677" s="161" t="s">
        <v>27</v>
      </c>
      <c r="P677" s="18" t="s">
        <v>38</v>
      </c>
      <c r="Q677" s="18" t="s">
        <v>3355</v>
      </c>
    </row>
    <row r="678" spans="1:17" ht="17.25" customHeight="1" x14ac:dyDescent="0.2">
      <c r="A678" s="62" t="s">
        <v>3356</v>
      </c>
      <c r="B678" s="63">
        <v>9789400239319</v>
      </c>
      <c r="C678" s="81" t="s">
        <v>3357</v>
      </c>
      <c r="D678" s="2"/>
      <c r="E678" s="2"/>
      <c r="F678" s="62" t="s">
        <v>3356</v>
      </c>
      <c r="G678" s="2" t="s">
        <v>3358</v>
      </c>
      <c r="H678" s="62">
        <v>1</v>
      </c>
      <c r="I678" s="134">
        <v>47.5</v>
      </c>
      <c r="J678" s="18" t="s">
        <v>64</v>
      </c>
      <c r="K678" s="246" t="s">
        <v>1202</v>
      </c>
      <c r="L678" s="47" t="s">
        <v>3345</v>
      </c>
      <c r="M678" s="18" t="s">
        <v>573</v>
      </c>
      <c r="N678" s="8" t="s">
        <v>1153</v>
      </c>
      <c r="O678" s="62" t="s">
        <v>27</v>
      </c>
      <c r="P678" s="18" t="s">
        <v>38</v>
      </c>
      <c r="Q678" s="18" t="s">
        <v>3359</v>
      </c>
    </row>
    <row r="679" spans="1:17" ht="17.25" customHeight="1" x14ac:dyDescent="0.2">
      <c r="A679" s="62" t="s">
        <v>3360</v>
      </c>
      <c r="B679" s="63">
        <v>9789400239289</v>
      </c>
      <c r="C679" s="81" t="s">
        <v>3361</v>
      </c>
      <c r="D679" s="2"/>
      <c r="E679" s="2"/>
      <c r="F679" s="62" t="s">
        <v>3360</v>
      </c>
      <c r="G679" s="2" t="s">
        <v>3362</v>
      </c>
      <c r="H679" s="62">
        <v>1</v>
      </c>
      <c r="I679" s="134">
        <v>49.5</v>
      </c>
      <c r="J679" s="18" t="s">
        <v>64</v>
      </c>
      <c r="K679" s="246" t="s">
        <v>1202</v>
      </c>
      <c r="L679" s="47" t="s">
        <v>3345</v>
      </c>
      <c r="M679" s="18" t="s">
        <v>573</v>
      </c>
      <c r="N679" s="8" t="s">
        <v>1153</v>
      </c>
      <c r="O679" s="62" t="s">
        <v>27</v>
      </c>
      <c r="P679" s="18" t="s">
        <v>38</v>
      </c>
      <c r="Q679" s="18" t="s">
        <v>3363</v>
      </c>
    </row>
    <row r="680" spans="1:17" ht="17.25" customHeight="1" x14ac:dyDescent="0.2">
      <c r="A680" s="62" t="s">
        <v>3364</v>
      </c>
      <c r="B680" s="63">
        <v>9789400239296</v>
      </c>
      <c r="C680" s="81" t="s">
        <v>3365</v>
      </c>
      <c r="D680" s="2"/>
      <c r="E680" s="2"/>
      <c r="F680" s="62" t="s">
        <v>3364</v>
      </c>
      <c r="G680" s="2" t="s">
        <v>3366</v>
      </c>
      <c r="H680" s="62">
        <v>1</v>
      </c>
      <c r="I680" s="134">
        <v>35.5</v>
      </c>
      <c r="J680" s="18" t="s">
        <v>64</v>
      </c>
      <c r="K680" s="246" t="s">
        <v>1202</v>
      </c>
      <c r="L680" s="47" t="s">
        <v>3345</v>
      </c>
      <c r="M680" s="18" t="s">
        <v>573</v>
      </c>
      <c r="N680" s="8" t="s">
        <v>1153</v>
      </c>
      <c r="O680" s="62" t="s">
        <v>27</v>
      </c>
      <c r="P680" s="18" t="s">
        <v>38</v>
      </c>
      <c r="Q680" s="18" t="s">
        <v>584</v>
      </c>
    </row>
    <row r="681" spans="1:17" ht="17.25" customHeight="1" x14ac:dyDescent="0.2">
      <c r="A681" s="62" t="s">
        <v>3367</v>
      </c>
      <c r="B681" s="63">
        <v>9789400239272</v>
      </c>
      <c r="C681" s="81" t="s">
        <v>3368</v>
      </c>
      <c r="D681" s="2"/>
      <c r="E681" s="2"/>
      <c r="F681" s="62" t="s">
        <v>3367</v>
      </c>
      <c r="G681" s="2" t="s">
        <v>3369</v>
      </c>
      <c r="H681" s="62">
        <v>1</v>
      </c>
      <c r="I681" s="134">
        <v>40.5</v>
      </c>
      <c r="J681" s="18" t="s">
        <v>64</v>
      </c>
      <c r="K681" s="246" t="s">
        <v>1202</v>
      </c>
      <c r="L681" s="47" t="s">
        <v>3345</v>
      </c>
      <c r="M681" s="18" t="s">
        <v>573</v>
      </c>
      <c r="N681" s="8" t="s">
        <v>1153</v>
      </c>
      <c r="O681" s="62" t="s">
        <v>27</v>
      </c>
      <c r="P681" s="18" t="s">
        <v>38</v>
      </c>
      <c r="Q681" s="18" t="s">
        <v>3370</v>
      </c>
    </row>
    <row r="682" spans="1:17" ht="17.25" customHeight="1" x14ac:dyDescent="0.2">
      <c r="A682" s="62" t="s">
        <v>3371</v>
      </c>
      <c r="B682" s="63">
        <v>9789400240346</v>
      </c>
      <c r="C682" s="81" t="s">
        <v>3372</v>
      </c>
      <c r="D682" s="2"/>
      <c r="E682" s="2"/>
      <c r="F682" s="62" t="s">
        <v>3371</v>
      </c>
      <c r="G682" s="2" t="s">
        <v>3373</v>
      </c>
      <c r="H682" s="62">
        <v>1</v>
      </c>
      <c r="I682" s="134">
        <v>40.5</v>
      </c>
      <c r="J682" s="18" t="s">
        <v>64</v>
      </c>
      <c r="K682" s="246" t="s">
        <v>1202</v>
      </c>
      <c r="L682" s="47" t="s">
        <v>3345</v>
      </c>
      <c r="M682" s="18" t="s">
        <v>573</v>
      </c>
      <c r="N682" s="8" t="s">
        <v>1153</v>
      </c>
      <c r="O682" s="62" t="s">
        <v>27</v>
      </c>
      <c r="P682" s="18" t="s">
        <v>38</v>
      </c>
      <c r="Q682" s="18" t="s">
        <v>3374</v>
      </c>
    </row>
    <row r="683" spans="1:17" ht="17.25" customHeight="1" x14ac:dyDescent="0.2">
      <c r="A683" s="62" t="s">
        <v>3375</v>
      </c>
      <c r="B683" s="63">
        <v>9789400239302</v>
      </c>
      <c r="C683" s="81" t="s">
        <v>3376</v>
      </c>
      <c r="D683" s="2"/>
      <c r="E683" s="2"/>
      <c r="F683" s="62" t="s">
        <v>3375</v>
      </c>
      <c r="G683" s="2" t="s">
        <v>1979</v>
      </c>
      <c r="H683" s="62">
        <v>1</v>
      </c>
      <c r="I683" s="134">
        <v>37.5</v>
      </c>
      <c r="J683" s="18" t="s">
        <v>64</v>
      </c>
      <c r="K683" s="246" t="s">
        <v>1202</v>
      </c>
      <c r="L683" s="47" t="s">
        <v>3345</v>
      </c>
      <c r="M683" s="18" t="s">
        <v>573</v>
      </c>
      <c r="N683" s="8" t="s">
        <v>1153</v>
      </c>
      <c r="O683" s="62" t="s">
        <v>27</v>
      </c>
      <c r="P683" s="18" t="s">
        <v>38</v>
      </c>
      <c r="Q683" s="18" t="s">
        <v>3377</v>
      </c>
    </row>
    <row r="684" spans="1:17" ht="17.25" customHeight="1" x14ac:dyDescent="0.2">
      <c r="A684" s="161" t="s">
        <v>3378</v>
      </c>
      <c r="B684" s="162">
        <v>9789400239265</v>
      </c>
      <c r="C684" s="166" t="s">
        <v>3379</v>
      </c>
      <c r="D684" s="159" t="s">
        <v>3380</v>
      </c>
      <c r="E684" s="159"/>
      <c r="F684" s="161" t="s">
        <v>3378</v>
      </c>
      <c r="G684" s="159" t="s">
        <v>3381</v>
      </c>
      <c r="H684" s="161">
        <v>1</v>
      </c>
      <c r="I684" s="185">
        <v>49.5</v>
      </c>
      <c r="J684" s="163" t="s">
        <v>64</v>
      </c>
      <c r="K684" s="447" t="s">
        <v>1202</v>
      </c>
      <c r="L684" s="160" t="s">
        <v>3345</v>
      </c>
      <c r="M684" s="163" t="s">
        <v>573</v>
      </c>
      <c r="N684" s="178" t="s">
        <v>1153</v>
      </c>
      <c r="O684" s="161" t="s">
        <v>27</v>
      </c>
      <c r="P684" s="18" t="s">
        <v>38</v>
      </c>
      <c r="Q684" s="18" t="s">
        <v>3382</v>
      </c>
    </row>
    <row r="685" spans="1:17" ht="17.25" customHeight="1" x14ac:dyDescent="0.2">
      <c r="A685" s="161" t="s">
        <v>3383</v>
      </c>
      <c r="B685" s="162">
        <v>9789400239869</v>
      </c>
      <c r="C685" s="166" t="s">
        <v>3384</v>
      </c>
      <c r="D685" s="159" t="s">
        <v>3385</v>
      </c>
      <c r="E685" s="159"/>
      <c r="F685" s="161" t="s">
        <v>3383</v>
      </c>
      <c r="G685" s="159" t="s">
        <v>3386</v>
      </c>
      <c r="H685" s="161">
        <v>1</v>
      </c>
      <c r="I685" s="185">
        <v>48.5</v>
      </c>
      <c r="J685" s="163" t="s">
        <v>64</v>
      </c>
      <c r="K685" s="447" t="s">
        <v>1202</v>
      </c>
      <c r="L685" s="160" t="s">
        <v>3345</v>
      </c>
      <c r="M685" s="163" t="s">
        <v>573</v>
      </c>
      <c r="N685" s="178" t="s">
        <v>1153</v>
      </c>
      <c r="O685" s="161" t="s">
        <v>27</v>
      </c>
      <c r="P685" s="19" t="s">
        <v>38</v>
      </c>
      <c r="Q685" s="7">
        <v>148</v>
      </c>
    </row>
    <row r="686" spans="1:17" ht="17.25" customHeight="1" x14ac:dyDescent="0.2">
      <c r="A686" s="51" t="s">
        <v>3387</v>
      </c>
      <c r="B686" s="52">
        <v>9789400226173</v>
      </c>
      <c r="C686" s="79" t="s">
        <v>3388</v>
      </c>
      <c r="D686" s="2"/>
      <c r="E686" s="2"/>
      <c r="F686" s="51" t="s">
        <v>3387</v>
      </c>
      <c r="G686" s="6" t="s">
        <v>3389</v>
      </c>
      <c r="H686" s="51" t="s">
        <v>135</v>
      </c>
      <c r="I686" s="134">
        <v>46.5</v>
      </c>
      <c r="J686" s="7" t="s">
        <v>131</v>
      </c>
      <c r="K686" s="51">
        <v>4</v>
      </c>
      <c r="L686" s="51" t="s">
        <v>3390</v>
      </c>
      <c r="M686" s="7" t="s">
        <v>573</v>
      </c>
      <c r="N686" s="7" t="s">
        <v>348</v>
      </c>
      <c r="O686" s="51" t="s">
        <v>27</v>
      </c>
      <c r="P686" s="19" t="s">
        <v>506</v>
      </c>
      <c r="Q686" s="7">
        <v>413</v>
      </c>
    </row>
    <row r="687" spans="1:17" ht="17.25" customHeight="1" x14ac:dyDescent="0.2">
      <c r="A687" s="48" t="s">
        <v>3391</v>
      </c>
      <c r="B687" s="49">
        <v>9789400226180</v>
      </c>
      <c r="C687" s="79" t="s">
        <v>3392</v>
      </c>
      <c r="D687" s="2"/>
      <c r="E687" s="2"/>
      <c r="F687" s="48" t="s">
        <v>3391</v>
      </c>
      <c r="G687" s="8" t="s">
        <v>3393</v>
      </c>
      <c r="H687" s="48" t="s">
        <v>135</v>
      </c>
      <c r="I687" s="134">
        <v>42.5</v>
      </c>
      <c r="J687" s="19" t="s">
        <v>131</v>
      </c>
      <c r="K687" s="48">
        <v>4</v>
      </c>
      <c r="L687" s="48" t="s">
        <v>3390</v>
      </c>
      <c r="M687" s="19" t="s">
        <v>573</v>
      </c>
      <c r="N687" s="19" t="s">
        <v>348</v>
      </c>
      <c r="O687" s="48" t="s">
        <v>27</v>
      </c>
      <c r="P687" s="19" t="s">
        <v>506</v>
      </c>
      <c r="Q687" s="7">
        <v>164</v>
      </c>
    </row>
    <row r="688" spans="1:17" ht="17.25" customHeight="1" x14ac:dyDescent="0.2">
      <c r="A688" s="51" t="s">
        <v>3394</v>
      </c>
      <c r="B688" s="52">
        <v>9789400226197</v>
      </c>
      <c r="C688" s="79" t="s">
        <v>3395</v>
      </c>
      <c r="D688" s="2"/>
      <c r="E688" s="2"/>
      <c r="F688" s="51" t="s">
        <v>3394</v>
      </c>
      <c r="G688" s="6" t="s">
        <v>3396</v>
      </c>
      <c r="H688" s="51">
        <v>1</v>
      </c>
      <c r="I688" s="134">
        <v>40.5</v>
      </c>
      <c r="J688" s="7" t="s">
        <v>131</v>
      </c>
      <c r="K688" s="51">
        <v>4</v>
      </c>
      <c r="L688" s="51" t="s">
        <v>3390</v>
      </c>
      <c r="M688" s="7" t="s">
        <v>573</v>
      </c>
      <c r="N688" s="7" t="s">
        <v>348</v>
      </c>
      <c r="O688" s="51" t="s">
        <v>27</v>
      </c>
      <c r="P688" s="19" t="s">
        <v>506</v>
      </c>
      <c r="Q688" s="7">
        <v>330</v>
      </c>
    </row>
    <row r="689" spans="1:17" ht="17.25" customHeight="1" x14ac:dyDescent="0.2">
      <c r="A689" s="51" t="s">
        <v>3397</v>
      </c>
      <c r="B689" s="52">
        <v>9789400226203</v>
      </c>
      <c r="C689" s="81" t="s">
        <v>3398</v>
      </c>
      <c r="D689" s="2"/>
      <c r="E689" s="2"/>
      <c r="F689" s="51" t="s">
        <v>3397</v>
      </c>
      <c r="G689" s="6" t="s">
        <v>3399</v>
      </c>
      <c r="H689" s="51">
        <v>1</v>
      </c>
      <c r="I689" s="134">
        <v>39.5</v>
      </c>
      <c r="J689" s="7" t="s">
        <v>131</v>
      </c>
      <c r="K689" s="51">
        <v>4</v>
      </c>
      <c r="L689" s="51" t="s">
        <v>3390</v>
      </c>
      <c r="M689" s="7" t="s">
        <v>573</v>
      </c>
      <c r="N689" s="7" t="s">
        <v>348</v>
      </c>
      <c r="O689" s="51" t="s">
        <v>27</v>
      </c>
      <c r="P689" s="18" t="s">
        <v>506</v>
      </c>
      <c r="Q689" s="4">
        <v>145</v>
      </c>
    </row>
    <row r="690" spans="1:17" ht="17.25" customHeight="1" x14ac:dyDescent="0.2">
      <c r="A690" s="160" t="s">
        <v>3400</v>
      </c>
      <c r="B690" s="165">
        <v>9789400215214</v>
      </c>
      <c r="C690" s="166" t="s">
        <v>3401</v>
      </c>
      <c r="D690" s="159" t="s">
        <v>450</v>
      </c>
      <c r="E690" s="159"/>
      <c r="F690" s="160" t="s">
        <v>3400</v>
      </c>
      <c r="G690" s="159" t="s">
        <v>3402</v>
      </c>
      <c r="H690" s="160">
        <v>2</v>
      </c>
      <c r="I690" s="185">
        <v>18.5</v>
      </c>
      <c r="J690" s="167" t="s">
        <v>131</v>
      </c>
      <c r="K690" s="160" t="s">
        <v>3403</v>
      </c>
      <c r="L690" s="160" t="s">
        <v>3404</v>
      </c>
      <c r="M690" s="163" t="s">
        <v>1795</v>
      </c>
      <c r="N690" s="163" t="s">
        <v>25</v>
      </c>
      <c r="O690" s="160" t="s">
        <v>577</v>
      </c>
      <c r="P690" s="18" t="s">
        <v>38</v>
      </c>
      <c r="Q690" s="18">
        <v>93</v>
      </c>
    </row>
    <row r="691" spans="1:17" ht="17.25" customHeight="1" x14ac:dyDescent="0.2">
      <c r="A691" s="160" t="s">
        <v>3405</v>
      </c>
      <c r="B691" s="165">
        <v>9789400222571</v>
      </c>
      <c r="C691" s="166" t="s">
        <v>3406</v>
      </c>
      <c r="D691" s="159" t="s">
        <v>450</v>
      </c>
      <c r="E691" s="159"/>
      <c r="F691" s="160" t="s">
        <v>3405</v>
      </c>
      <c r="G691" s="159" t="s">
        <v>3407</v>
      </c>
      <c r="H691" s="160" t="s">
        <v>2216</v>
      </c>
      <c r="I691" s="185">
        <v>21.5</v>
      </c>
      <c r="J691" s="167" t="s">
        <v>131</v>
      </c>
      <c r="K691" s="160" t="s">
        <v>3408</v>
      </c>
      <c r="L691" s="160" t="s">
        <v>3404</v>
      </c>
      <c r="M691" s="163" t="s">
        <v>1795</v>
      </c>
      <c r="N691" s="163" t="s">
        <v>25</v>
      </c>
      <c r="O691" s="160" t="s">
        <v>27</v>
      </c>
      <c r="P691" s="18" t="s">
        <v>38</v>
      </c>
      <c r="Q691" s="18">
        <v>110</v>
      </c>
    </row>
    <row r="692" spans="1:17" ht="17.25" customHeight="1" x14ac:dyDescent="0.2">
      <c r="A692" s="160" t="s">
        <v>3409</v>
      </c>
      <c r="B692" s="165">
        <v>9789400226159</v>
      </c>
      <c r="C692" s="166" t="s">
        <v>3410</v>
      </c>
      <c r="D692" s="159" t="s">
        <v>450</v>
      </c>
      <c r="E692" s="159"/>
      <c r="F692" s="160" t="s">
        <v>3409</v>
      </c>
      <c r="G692" s="159" t="s">
        <v>3411</v>
      </c>
      <c r="H692" s="160" t="s">
        <v>3412</v>
      </c>
      <c r="I692" s="185">
        <v>21.5</v>
      </c>
      <c r="J692" s="167" t="s">
        <v>131</v>
      </c>
      <c r="K692" s="160" t="s">
        <v>2947</v>
      </c>
      <c r="L692" s="160" t="s">
        <v>3404</v>
      </c>
      <c r="M692" s="163" t="s">
        <v>1795</v>
      </c>
      <c r="N692" s="163" t="s">
        <v>25</v>
      </c>
      <c r="O692" s="160" t="s">
        <v>27</v>
      </c>
      <c r="P692" s="18" t="s">
        <v>38</v>
      </c>
      <c r="Q692" s="18" t="s">
        <v>584</v>
      </c>
    </row>
    <row r="693" spans="1:17" ht="17.25" customHeight="1" x14ac:dyDescent="0.2">
      <c r="A693" s="47" t="s">
        <v>3413</v>
      </c>
      <c r="B693" s="50">
        <v>9789400240094</v>
      </c>
      <c r="C693" s="81" t="s">
        <v>3414</v>
      </c>
      <c r="D693" s="2"/>
      <c r="E693" s="2"/>
      <c r="F693" s="47" t="s">
        <v>3413</v>
      </c>
      <c r="G693" s="2" t="s">
        <v>3415</v>
      </c>
      <c r="H693" s="47">
        <v>1</v>
      </c>
      <c r="I693" s="134">
        <v>49.5</v>
      </c>
      <c r="J693" s="19" t="s">
        <v>64</v>
      </c>
      <c r="K693" s="47">
        <v>2</v>
      </c>
      <c r="L693" s="47" t="s">
        <v>1923</v>
      </c>
      <c r="M693" s="18" t="s">
        <v>1385</v>
      </c>
      <c r="N693" s="18" t="s">
        <v>986</v>
      </c>
      <c r="O693" s="47" t="s">
        <v>27</v>
      </c>
      <c r="P693" s="18" t="s">
        <v>38</v>
      </c>
      <c r="Q693" s="18" t="s">
        <v>2980</v>
      </c>
    </row>
    <row r="694" spans="1:17" ht="17.25" customHeight="1" x14ac:dyDescent="0.2">
      <c r="A694" s="47" t="s">
        <v>3416</v>
      </c>
      <c r="B694" s="50">
        <v>9789400240100</v>
      </c>
      <c r="C694" s="81" t="s">
        <v>3417</v>
      </c>
      <c r="D694" s="2"/>
      <c r="E694" s="2"/>
      <c r="F694" s="47" t="s">
        <v>3416</v>
      </c>
      <c r="G694" s="2" t="s">
        <v>3418</v>
      </c>
      <c r="H694" s="47">
        <v>1</v>
      </c>
      <c r="I694" s="134">
        <v>49.5</v>
      </c>
      <c r="J694" s="19" t="s">
        <v>64</v>
      </c>
      <c r="K694" s="47">
        <v>2</v>
      </c>
      <c r="L694" s="47" t="s">
        <v>1923</v>
      </c>
      <c r="M694" s="18" t="s">
        <v>1385</v>
      </c>
      <c r="N694" s="18" t="s">
        <v>986</v>
      </c>
      <c r="O694" s="47" t="s">
        <v>27</v>
      </c>
      <c r="P694" s="18" t="s">
        <v>38</v>
      </c>
      <c r="Q694" s="18" t="s">
        <v>3419</v>
      </c>
    </row>
    <row r="695" spans="1:17" ht="17.25" customHeight="1" x14ac:dyDescent="0.2">
      <c r="A695" s="47" t="s">
        <v>3420</v>
      </c>
      <c r="B695" s="50">
        <v>9789400240117</v>
      </c>
      <c r="C695" s="81" t="s">
        <v>3421</v>
      </c>
      <c r="D695" s="2"/>
      <c r="E695" s="2"/>
      <c r="F695" s="47" t="s">
        <v>3420</v>
      </c>
      <c r="G695" s="2" t="s">
        <v>3422</v>
      </c>
      <c r="H695" s="47">
        <v>1</v>
      </c>
      <c r="I695" s="134">
        <v>52.5</v>
      </c>
      <c r="J695" s="19" t="s">
        <v>64</v>
      </c>
      <c r="K695" s="47">
        <v>3</v>
      </c>
      <c r="L695" s="47" t="s">
        <v>1923</v>
      </c>
      <c r="M695" s="18" t="s">
        <v>1385</v>
      </c>
      <c r="N695" s="18" t="s">
        <v>986</v>
      </c>
      <c r="O695" s="47" t="s">
        <v>27</v>
      </c>
      <c r="P695" s="18" t="s">
        <v>38</v>
      </c>
      <c r="Q695" s="18" t="s">
        <v>3423</v>
      </c>
    </row>
    <row r="696" spans="1:17" ht="17.25" customHeight="1" x14ac:dyDescent="0.2">
      <c r="A696" s="47" t="s">
        <v>3424</v>
      </c>
      <c r="B696" s="50">
        <v>9789400240124</v>
      </c>
      <c r="C696" s="81" t="s">
        <v>3425</v>
      </c>
      <c r="D696" s="2"/>
      <c r="E696" s="2"/>
      <c r="F696" s="47" t="s">
        <v>3424</v>
      </c>
      <c r="G696" s="2" t="s">
        <v>3426</v>
      </c>
      <c r="H696" s="47">
        <v>1</v>
      </c>
      <c r="I696" s="134">
        <v>44.5</v>
      </c>
      <c r="J696" s="19" t="s">
        <v>64</v>
      </c>
      <c r="K696" s="47">
        <v>3</v>
      </c>
      <c r="L696" s="47" t="s">
        <v>1923</v>
      </c>
      <c r="M696" s="18" t="s">
        <v>1385</v>
      </c>
      <c r="N696" s="18" t="s">
        <v>986</v>
      </c>
      <c r="O696" s="47" t="s">
        <v>27</v>
      </c>
      <c r="P696" s="18" t="s">
        <v>38</v>
      </c>
      <c r="Q696" s="18" t="s">
        <v>2190</v>
      </c>
    </row>
    <row r="697" spans="1:17" ht="12.75" x14ac:dyDescent="0.2">
      <c r="A697" s="47" t="s">
        <v>3427</v>
      </c>
      <c r="B697" s="50">
        <v>9789400241435</v>
      </c>
      <c r="C697" s="81" t="s">
        <v>3428</v>
      </c>
      <c r="D697" s="2"/>
      <c r="E697" s="2"/>
      <c r="F697" s="47" t="s">
        <v>3427</v>
      </c>
      <c r="G697" s="2" t="s">
        <v>3429</v>
      </c>
      <c r="H697" s="47">
        <v>2</v>
      </c>
      <c r="I697" s="134">
        <v>15</v>
      </c>
      <c r="J697" s="19" t="s">
        <v>64</v>
      </c>
      <c r="K697" s="47">
        <v>1</v>
      </c>
      <c r="L697" s="47" t="s">
        <v>3430</v>
      </c>
      <c r="M697" s="18" t="s">
        <v>3431</v>
      </c>
      <c r="N697" s="18" t="s">
        <v>25</v>
      </c>
      <c r="O697" s="47" t="s">
        <v>577</v>
      </c>
      <c r="P697" s="18" t="s">
        <v>38</v>
      </c>
      <c r="Q697" s="18" t="s">
        <v>584</v>
      </c>
    </row>
    <row r="698" spans="1:17" ht="17.25" customHeight="1" x14ac:dyDescent="0.2">
      <c r="A698" s="47" t="s">
        <v>3432</v>
      </c>
      <c r="B698" s="50">
        <v>9789400241442</v>
      </c>
      <c r="C698" s="81" t="s">
        <v>3433</v>
      </c>
      <c r="D698" s="2"/>
      <c r="E698" s="2"/>
      <c r="F698" s="47" t="s">
        <v>3432</v>
      </c>
      <c r="G698" s="2" t="s">
        <v>3434</v>
      </c>
      <c r="H698" s="47">
        <v>2</v>
      </c>
      <c r="I698" s="134">
        <v>17.5</v>
      </c>
      <c r="J698" s="19" t="s">
        <v>64</v>
      </c>
      <c r="K698" s="47">
        <v>1</v>
      </c>
      <c r="L698" s="47" t="s">
        <v>3430</v>
      </c>
      <c r="M698" s="18" t="s">
        <v>3431</v>
      </c>
      <c r="N698" s="18" t="s">
        <v>25</v>
      </c>
      <c r="O698" s="47" t="s">
        <v>577</v>
      </c>
      <c r="P698" s="18" t="s">
        <v>38</v>
      </c>
      <c r="Q698" s="18" t="s">
        <v>584</v>
      </c>
    </row>
    <row r="699" spans="1:17" ht="17.25" customHeight="1" x14ac:dyDescent="0.2">
      <c r="A699" s="71" t="s">
        <v>3435</v>
      </c>
      <c r="B699" s="74">
        <v>9789400218253</v>
      </c>
      <c r="C699" s="122" t="s">
        <v>3436</v>
      </c>
      <c r="D699" s="2"/>
      <c r="E699" s="2"/>
      <c r="F699" s="71" t="s">
        <v>3435</v>
      </c>
      <c r="G699" s="25" t="s">
        <v>3437</v>
      </c>
      <c r="H699" s="71">
        <v>1</v>
      </c>
      <c r="I699" s="134">
        <v>31.5</v>
      </c>
      <c r="J699" s="19" t="s">
        <v>131</v>
      </c>
      <c r="K699" s="71">
        <v>4</v>
      </c>
      <c r="L699" s="71" t="s">
        <v>3438</v>
      </c>
      <c r="M699" s="18" t="s">
        <v>573</v>
      </c>
      <c r="N699" s="18" t="s">
        <v>348</v>
      </c>
      <c r="O699" s="71" t="s">
        <v>27</v>
      </c>
      <c r="P699" s="18" t="s">
        <v>38</v>
      </c>
      <c r="Q699" s="4">
        <v>45</v>
      </c>
    </row>
    <row r="700" spans="1:17" ht="17.25" customHeight="1" x14ac:dyDescent="0.2">
      <c r="A700" s="71" t="s">
        <v>3439</v>
      </c>
      <c r="B700" s="74">
        <v>9789400231603</v>
      </c>
      <c r="C700" s="122" t="s">
        <v>3440</v>
      </c>
      <c r="D700" s="2"/>
      <c r="E700" s="2"/>
      <c r="F700" s="71" t="s">
        <v>3439</v>
      </c>
      <c r="G700" s="26" t="s">
        <v>3441</v>
      </c>
      <c r="H700" s="71">
        <v>1</v>
      </c>
      <c r="I700" s="134">
        <v>15</v>
      </c>
      <c r="J700" s="19" t="s">
        <v>131</v>
      </c>
      <c r="K700" s="71">
        <v>4</v>
      </c>
      <c r="L700" s="71" t="s">
        <v>3442</v>
      </c>
      <c r="M700" s="18" t="s">
        <v>573</v>
      </c>
      <c r="N700" s="18" t="s">
        <v>975</v>
      </c>
      <c r="O700" s="71" t="s">
        <v>27</v>
      </c>
      <c r="P700" s="18" t="s">
        <v>38</v>
      </c>
      <c r="Q700" s="18">
        <v>0</v>
      </c>
    </row>
    <row r="701" spans="1:17" ht="17.25" customHeight="1" x14ac:dyDescent="0.2">
      <c r="A701" s="71" t="s">
        <v>3443</v>
      </c>
      <c r="B701" s="74">
        <v>9789400231610</v>
      </c>
      <c r="C701" s="122" t="s">
        <v>3444</v>
      </c>
      <c r="D701" s="2"/>
      <c r="E701" s="2"/>
      <c r="F701" s="71" t="s">
        <v>3443</v>
      </c>
      <c r="G701" s="314" t="s">
        <v>3445</v>
      </c>
      <c r="H701" s="71">
        <v>1</v>
      </c>
      <c r="I701" s="134">
        <v>23.95</v>
      </c>
      <c r="J701" s="19" t="s">
        <v>131</v>
      </c>
      <c r="K701" s="71">
        <v>4</v>
      </c>
      <c r="L701" s="71" t="s">
        <v>2868</v>
      </c>
      <c r="M701" s="18" t="s">
        <v>3446</v>
      </c>
      <c r="N701" s="18" t="s">
        <v>25</v>
      </c>
      <c r="O701" s="71" t="s">
        <v>577</v>
      </c>
      <c r="P701" s="18" t="s">
        <v>506</v>
      </c>
      <c r="Q701" s="4">
        <v>242</v>
      </c>
    </row>
    <row r="702" spans="1:17" ht="17.25" customHeight="1" x14ac:dyDescent="0.2">
      <c r="A702" s="75" t="s">
        <v>3447</v>
      </c>
      <c r="B702" s="76">
        <v>9789400210943</v>
      </c>
      <c r="C702" s="83" t="s">
        <v>3448</v>
      </c>
      <c r="D702" s="159" t="s">
        <v>450</v>
      </c>
      <c r="E702" s="159"/>
      <c r="F702" s="75" t="s">
        <v>3447</v>
      </c>
      <c r="G702" s="10" t="s">
        <v>3449</v>
      </c>
      <c r="H702" s="75">
        <v>3</v>
      </c>
      <c r="I702" s="185">
        <v>41</v>
      </c>
      <c r="J702" s="11" t="s">
        <v>64</v>
      </c>
      <c r="K702" s="75">
        <v>1</v>
      </c>
      <c r="L702" s="75" t="s">
        <v>1617</v>
      </c>
      <c r="M702" s="11" t="s">
        <v>3450</v>
      </c>
      <c r="N702" s="11" t="s">
        <v>77</v>
      </c>
      <c r="O702" s="75" t="s">
        <v>577</v>
      </c>
      <c r="P702" s="19" t="s">
        <v>506</v>
      </c>
      <c r="Q702" s="7">
        <v>175</v>
      </c>
    </row>
    <row r="703" spans="1:17" ht="17.25" hidden="1" customHeight="1" x14ac:dyDescent="0.2">
      <c r="A703" s="358" t="s">
        <v>3451</v>
      </c>
      <c r="B703" s="359">
        <v>9789400218499</v>
      </c>
      <c r="C703" s="341" t="s">
        <v>3452</v>
      </c>
      <c r="D703" s="348" t="s">
        <v>3453</v>
      </c>
      <c r="E703" s="348"/>
      <c r="F703" s="358" t="s">
        <v>3451</v>
      </c>
      <c r="G703" s="357" t="s">
        <v>3454</v>
      </c>
      <c r="H703" s="358">
        <v>2</v>
      </c>
      <c r="I703" s="363">
        <v>33.5</v>
      </c>
      <c r="J703" s="367" t="s">
        <v>3455</v>
      </c>
      <c r="K703" s="358">
        <v>3</v>
      </c>
      <c r="L703" s="358" t="s">
        <v>539</v>
      </c>
      <c r="M703" s="367" t="s">
        <v>1385</v>
      </c>
      <c r="N703" s="367" t="s">
        <v>986</v>
      </c>
      <c r="O703" s="358" t="s">
        <v>27</v>
      </c>
      <c r="P703" s="19" t="s">
        <v>506</v>
      </c>
      <c r="Q703" s="7">
        <v>108</v>
      </c>
    </row>
    <row r="704" spans="1:17" ht="17.25" customHeight="1" x14ac:dyDescent="0.2">
      <c r="A704" s="48" t="s">
        <v>3456</v>
      </c>
      <c r="B704" s="49">
        <v>9789400231979</v>
      </c>
      <c r="C704" s="79" t="s">
        <v>3457</v>
      </c>
      <c r="D704" s="2"/>
      <c r="E704" s="2"/>
      <c r="F704" s="48" t="s">
        <v>3456</v>
      </c>
      <c r="G704" s="8" t="s">
        <v>3458</v>
      </c>
      <c r="H704" s="48">
        <v>2</v>
      </c>
      <c r="I704" s="134">
        <v>34.5</v>
      </c>
      <c r="J704" s="19" t="s">
        <v>131</v>
      </c>
      <c r="K704" s="48">
        <v>3</v>
      </c>
      <c r="L704" s="48" t="s">
        <v>539</v>
      </c>
      <c r="M704" s="19" t="s">
        <v>3459</v>
      </c>
      <c r="N704" s="19" t="s">
        <v>986</v>
      </c>
      <c r="O704" s="48" t="s">
        <v>27</v>
      </c>
      <c r="P704" s="18" t="s">
        <v>38</v>
      </c>
      <c r="Q704" s="19" t="s">
        <v>2358</v>
      </c>
    </row>
    <row r="705" spans="1:17" ht="17.25" customHeight="1" x14ac:dyDescent="0.2">
      <c r="A705" s="449" t="s">
        <v>3460</v>
      </c>
      <c r="B705" s="306">
        <v>9789400243101</v>
      </c>
      <c r="C705" s="457" t="s">
        <v>3461</v>
      </c>
      <c r="D705" s="85" t="s">
        <v>223</v>
      </c>
      <c r="E705" s="85"/>
      <c r="F705" s="449" t="s">
        <v>3460</v>
      </c>
      <c r="G705" s="305" t="s">
        <v>3462</v>
      </c>
      <c r="H705" s="101">
        <v>3</v>
      </c>
      <c r="I705" s="139">
        <v>34.5</v>
      </c>
      <c r="J705" s="399" t="s">
        <v>72</v>
      </c>
      <c r="K705" s="101">
        <v>2</v>
      </c>
      <c r="L705" s="101" t="s">
        <v>539</v>
      </c>
      <c r="M705" s="399" t="s">
        <v>287</v>
      </c>
      <c r="N705" s="399" t="s">
        <v>25</v>
      </c>
      <c r="O705" s="101" t="s">
        <v>27</v>
      </c>
      <c r="P705" s="135" t="s">
        <v>38</v>
      </c>
      <c r="Q705" s="19" t="s">
        <v>584</v>
      </c>
    </row>
    <row r="706" spans="1:17" ht="17.25" customHeight="1" x14ac:dyDescent="0.2">
      <c r="A706" s="57" t="s">
        <v>3463</v>
      </c>
      <c r="B706" s="66">
        <v>9789400236479</v>
      </c>
      <c r="C706" s="120" t="s">
        <v>3464</v>
      </c>
      <c r="D706" s="2"/>
      <c r="E706" s="2"/>
      <c r="F706" s="57" t="s">
        <v>3463</v>
      </c>
      <c r="G706" s="23" t="s">
        <v>3465</v>
      </c>
      <c r="H706" s="57">
        <v>2</v>
      </c>
      <c r="I706" s="134">
        <v>35.5</v>
      </c>
      <c r="J706" s="135" t="s">
        <v>64</v>
      </c>
      <c r="K706" s="57">
        <v>3</v>
      </c>
      <c r="L706" s="57" t="s">
        <v>539</v>
      </c>
      <c r="M706" s="135" t="s">
        <v>3466</v>
      </c>
      <c r="N706" s="135" t="s">
        <v>986</v>
      </c>
      <c r="O706" s="57" t="s">
        <v>27</v>
      </c>
      <c r="P706" s="19" t="s">
        <v>506</v>
      </c>
      <c r="Q706" s="7">
        <v>150</v>
      </c>
    </row>
    <row r="707" spans="1:17" ht="17.25" customHeight="1" x14ac:dyDescent="0.2">
      <c r="A707" s="179" t="s">
        <v>3467</v>
      </c>
      <c r="B707" s="180">
        <v>9789400218505</v>
      </c>
      <c r="C707" s="168" t="s">
        <v>3468</v>
      </c>
      <c r="D707" s="159" t="s">
        <v>450</v>
      </c>
      <c r="E707" s="159"/>
      <c r="F707" s="179" t="s">
        <v>3467</v>
      </c>
      <c r="G707" s="178" t="s">
        <v>3469</v>
      </c>
      <c r="H707" s="179">
        <v>2</v>
      </c>
      <c r="I707" s="185">
        <v>31.5</v>
      </c>
      <c r="J707" s="167" t="s">
        <v>131</v>
      </c>
      <c r="K707" s="179">
        <v>3</v>
      </c>
      <c r="L707" s="179" t="s">
        <v>3470</v>
      </c>
      <c r="M707" s="167" t="s">
        <v>3471</v>
      </c>
      <c r="N707" s="167" t="s">
        <v>986</v>
      </c>
      <c r="O707" s="179" t="s">
        <v>27</v>
      </c>
      <c r="P707" s="18" t="s">
        <v>38</v>
      </c>
      <c r="Q707" s="4">
        <v>166</v>
      </c>
    </row>
    <row r="708" spans="1:17" ht="17.25" customHeight="1" x14ac:dyDescent="0.2">
      <c r="A708" s="87" t="s">
        <v>3472</v>
      </c>
      <c r="B708" s="94">
        <v>9789400243422</v>
      </c>
      <c r="C708" s="95" t="s">
        <v>3473</v>
      </c>
      <c r="D708" s="85" t="s">
        <v>223</v>
      </c>
      <c r="E708" s="85"/>
      <c r="F708" s="87" t="s">
        <v>3472</v>
      </c>
      <c r="G708" s="85" t="s">
        <v>3474</v>
      </c>
      <c r="H708" s="87">
        <v>3</v>
      </c>
      <c r="I708" s="139">
        <v>34.5</v>
      </c>
      <c r="J708" s="21" t="s">
        <v>72</v>
      </c>
      <c r="K708" s="87">
        <v>3</v>
      </c>
      <c r="L708" s="87" t="s">
        <v>539</v>
      </c>
      <c r="M708" s="90" t="s">
        <v>3475</v>
      </c>
      <c r="N708" s="90" t="s">
        <v>986</v>
      </c>
      <c r="O708" s="87" t="s">
        <v>27</v>
      </c>
      <c r="P708" s="19" t="s">
        <v>506</v>
      </c>
      <c r="Q708" s="7" t="s">
        <v>584</v>
      </c>
    </row>
    <row r="709" spans="1:17" ht="17.25" customHeight="1" x14ac:dyDescent="0.2">
      <c r="A709" s="48" t="s">
        <v>3476</v>
      </c>
      <c r="B709" s="49">
        <v>9789400214095</v>
      </c>
      <c r="C709" s="79" t="s">
        <v>3477</v>
      </c>
      <c r="D709" s="2"/>
      <c r="E709" s="2"/>
      <c r="F709" s="48" t="s">
        <v>3476</v>
      </c>
      <c r="G709" s="8" t="s">
        <v>3478</v>
      </c>
      <c r="H709" s="48">
        <v>1</v>
      </c>
      <c r="I709" s="134">
        <v>22.5</v>
      </c>
      <c r="J709" s="19" t="s">
        <v>131</v>
      </c>
      <c r="K709" s="48">
        <v>3</v>
      </c>
      <c r="L709" s="48" t="s">
        <v>539</v>
      </c>
      <c r="M709" s="19" t="s">
        <v>1385</v>
      </c>
      <c r="N709" s="19" t="s">
        <v>348</v>
      </c>
      <c r="O709" s="48" t="s">
        <v>27</v>
      </c>
      <c r="P709" s="19" t="s">
        <v>506</v>
      </c>
      <c r="Q709" s="7">
        <v>112</v>
      </c>
    </row>
    <row r="710" spans="1:17" ht="17.25" customHeight="1" x14ac:dyDescent="0.2">
      <c r="A710" s="48" t="s">
        <v>3479</v>
      </c>
      <c r="B710" s="52">
        <v>9789400231962</v>
      </c>
      <c r="C710" s="79" t="s">
        <v>3480</v>
      </c>
      <c r="D710" s="2"/>
      <c r="E710" s="2"/>
      <c r="F710" s="48" t="s">
        <v>3479</v>
      </c>
      <c r="G710" s="8" t="s">
        <v>3481</v>
      </c>
      <c r="H710" s="48">
        <v>2</v>
      </c>
      <c r="I710" s="134">
        <v>33.5</v>
      </c>
      <c r="J710" s="7" t="s">
        <v>131</v>
      </c>
      <c r="K710" s="48">
        <v>3</v>
      </c>
      <c r="L710" s="48" t="s">
        <v>539</v>
      </c>
      <c r="M710" s="7" t="s">
        <v>3459</v>
      </c>
      <c r="N710" s="19" t="s">
        <v>986</v>
      </c>
      <c r="O710" s="48" t="s">
        <v>27</v>
      </c>
      <c r="P710" s="19" t="s">
        <v>506</v>
      </c>
      <c r="Q710" s="7">
        <v>112</v>
      </c>
    </row>
    <row r="711" spans="1:17" ht="17.25" customHeight="1" x14ac:dyDescent="0.2">
      <c r="A711" s="48" t="s">
        <v>3482</v>
      </c>
      <c r="B711" s="49">
        <v>9789400223868</v>
      </c>
      <c r="C711" s="79" t="s">
        <v>3483</v>
      </c>
      <c r="D711" s="2"/>
      <c r="E711" s="2"/>
      <c r="F711" s="48" t="s">
        <v>3482</v>
      </c>
      <c r="G711" s="8" t="s">
        <v>3484</v>
      </c>
      <c r="H711" s="48">
        <v>1</v>
      </c>
      <c r="I711" s="134">
        <v>37.5</v>
      </c>
      <c r="J711" s="7" t="s">
        <v>131</v>
      </c>
      <c r="K711" s="48">
        <v>4</v>
      </c>
      <c r="L711" s="48" t="s">
        <v>539</v>
      </c>
      <c r="M711" s="19" t="s">
        <v>1171</v>
      </c>
      <c r="N711" s="19" t="s">
        <v>986</v>
      </c>
      <c r="O711" s="48" t="s">
        <v>27</v>
      </c>
      <c r="P711" s="19" t="s">
        <v>506</v>
      </c>
      <c r="Q711" s="7">
        <v>208</v>
      </c>
    </row>
    <row r="712" spans="1:17" ht="17.25" customHeight="1" x14ac:dyDescent="0.2">
      <c r="A712" s="51" t="s">
        <v>3485</v>
      </c>
      <c r="B712" s="52">
        <v>9789400230040</v>
      </c>
      <c r="C712" s="80" t="s">
        <v>3486</v>
      </c>
      <c r="D712" s="2"/>
      <c r="E712" s="2"/>
      <c r="F712" s="51" t="s">
        <v>3485</v>
      </c>
      <c r="G712" s="6" t="s">
        <v>3487</v>
      </c>
      <c r="H712" s="51">
        <v>2</v>
      </c>
      <c r="I712" s="134">
        <v>34.5</v>
      </c>
      <c r="J712" s="7" t="s">
        <v>131</v>
      </c>
      <c r="K712" s="51">
        <v>3</v>
      </c>
      <c r="L712" s="51" t="s">
        <v>539</v>
      </c>
      <c r="M712" s="7" t="s">
        <v>1171</v>
      </c>
      <c r="N712" s="7" t="s">
        <v>986</v>
      </c>
      <c r="O712" s="51" t="s">
        <v>27</v>
      </c>
      <c r="P712" s="18" t="s">
        <v>38</v>
      </c>
      <c r="Q712" s="18" t="s">
        <v>3488</v>
      </c>
    </row>
    <row r="713" spans="1:17" ht="17.25" customHeight="1" x14ac:dyDescent="0.2">
      <c r="A713" s="47" t="s">
        <v>3489</v>
      </c>
      <c r="B713" s="50">
        <v>9789400234277</v>
      </c>
      <c r="C713" s="81" t="s">
        <v>3490</v>
      </c>
      <c r="D713" s="2"/>
      <c r="E713" s="2"/>
      <c r="F713" s="47" t="s">
        <v>3489</v>
      </c>
      <c r="G713" s="2" t="s">
        <v>3491</v>
      </c>
      <c r="H713" s="47">
        <v>3</v>
      </c>
      <c r="I713" s="134">
        <v>34.5</v>
      </c>
      <c r="J713" s="19" t="s">
        <v>64</v>
      </c>
      <c r="K713" s="47">
        <v>3</v>
      </c>
      <c r="L713" s="47" t="s">
        <v>3492</v>
      </c>
      <c r="M713" s="18" t="s">
        <v>3493</v>
      </c>
      <c r="N713" s="18" t="s">
        <v>986</v>
      </c>
      <c r="O713" s="47" t="s">
        <v>27</v>
      </c>
      <c r="P713" s="18" t="s">
        <v>38</v>
      </c>
      <c r="Q713" s="19" t="s">
        <v>584</v>
      </c>
    </row>
    <row r="714" spans="1:17" ht="17.25" customHeight="1" x14ac:dyDescent="0.2">
      <c r="A714" s="48" t="s">
        <v>3494</v>
      </c>
      <c r="B714" s="49">
        <v>9789400236134</v>
      </c>
      <c r="C714" s="79" t="s">
        <v>3495</v>
      </c>
      <c r="D714" s="2"/>
      <c r="E714" s="2"/>
      <c r="F714" s="48" t="s">
        <v>3494</v>
      </c>
      <c r="G714" s="8" t="s">
        <v>3496</v>
      </c>
      <c r="H714" s="48">
        <v>1</v>
      </c>
      <c r="I714" s="134">
        <v>29.5</v>
      </c>
      <c r="J714" s="19" t="s">
        <v>64</v>
      </c>
      <c r="K714" s="48">
        <v>3</v>
      </c>
      <c r="L714" s="48" t="s">
        <v>3492</v>
      </c>
      <c r="M714" s="19" t="s">
        <v>3493</v>
      </c>
      <c r="N714" s="19" t="s">
        <v>986</v>
      </c>
      <c r="O714" s="48" t="s">
        <v>27</v>
      </c>
      <c r="P714" s="18" t="s">
        <v>3497</v>
      </c>
      <c r="Q714" s="19" t="s">
        <v>3304</v>
      </c>
    </row>
    <row r="715" spans="1:17" ht="17.25" customHeight="1" x14ac:dyDescent="0.2">
      <c r="A715" s="48" t="s">
        <v>3498</v>
      </c>
      <c r="B715" s="49">
        <v>9789400236431</v>
      </c>
      <c r="C715" s="79" t="s">
        <v>3499</v>
      </c>
      <c r="D715" s="2"/>
      <c r="E715" s="2"/>
      <c r="F715" s="48" t="s">
        <v>3498</v>
      </c>
      <c r="G715" s="8" t="s">
        <v>3500</v>
      </c>
      <c r="H715" s="48">
        <v>3</v>
      </c>
      <c r="I715" s="134">
        <v>27.5</v>
      </c>
      <c r="J715" s="19" t="s">
        <v>64</v>
      </c>
      <c r="K715" s="48">
        <v>3</v>
      </c>
      <c r="L715" s="48" t="s">
        <v>3492</v>
      </c>
      <c r="M715" s="19" t="s">
        <v>3493</v>
      </c>
      <c r="N715" s="19" t="s">
        <v>986</v>
      </c>
      <c r="O715" s="48" t="s">
        <v>27</v>
      </c>
      <c r="P715" s="18" t="s">
        <v>38</v>
      </c>
      <c r="Q715" s="19" t="s">
        <v>3501</v>
      </c>
    </row>
    <row r="716" spans="1:17" ht="17.25" customHeight="1" x14ac:dyDescent="0.2">
      <c r="A716" s="48" t="s">
        <v>3502</v>
      </c>
      <c r="B716" s="49">
        <v>9789400234284</v>
      </c>
      <c r="C716" s="79" t="s">
        <v>3503</v>
      </c>
      <c r="D716" s="2"/>
      <c r="E716" s="2"/>
      <c r="F716" s="48" t="s">
        <v>3502</v>
      </c>
      <c r="G716" s="8" t="s">
        <v>3504</v>
      </c>
      <c r="H716" s="48">
        <v>3</v>
      </c>
      <c r="I716" s="134">
        <v>59.5</v>
      </c>
      <c r="J716" s="19" t="s">
        <v>64</v>
      </c>
      <c r="K716" s="48">
        <v>3</v>
      </c>
      <c r="L716" s="48" t="s">
        <v>3492</v>
      </c>
      <c r="M716" s="19" t="s">
        <v>3493</v>
      </c>
      <c r="N716" s="19" t="s">
        <v>986</v>
      </c>
      <c r="O716" s="48" t="s">
        <v>27</v>
      </c>
      <c r="P716" s="18" t="s">
        <v>38</v>
      </c>
      <c r="Q716" s="19" t="s">
        <v>3505</v>
      </c>
    </row>
    <row r="717" spans="1:17" ht="17.25" customHeight="1" x14ac:dyDescent="0.2">
      <c r="A717" s="48" t="s">
        <v>3506</v>
      </c>
      <c r="B717" s="49">
        <v>9789400234291</v>
      </c>
      <c r="C717" s="79" t="s">
        <v>3507</v>
      </c>
      <c r="D717" s="2"/>
      <c r="E717" s="2"/>
      <c r="F717" s="48" t="s">
        <v>3506</v>
      </c>
      <c r="G717" s="8" t="s">
        <v>3508</v>
      </c>
      <c r="H717" s="48">
        <v>3</v>
      </c>
      <c r="I717" s="134">
        <v>59.5</v>
      </c>
      <c r="J717" s="19" t="s">
        <v>64</v>
      </c>
      <c r="K717" s="48">
        <v>3</v>
      </c>
      <c r="L717" s="48" t="s">
        <v>3492</v>
      </c>
      <c r="M717" s="19" t="s">
        <v>3493</v>
      </c>
      <c r="N717" s="19" t="s">
        <v>986</v>
      </c>
      <c r="O717" s="48" t="s">
        <v>27</v>
      </c>
      <c r="P717" s="18" t="s">
        <v>38</v>
      </c>
      <c r="Q717" s="19" t="s">
        <v>2594</v>
      </c>
    </row>
    <row r="718" spans="1:17" ht="17.25" customHeight="1" x14ac:dyDescent="0.2">
      <c r="A718" s="48" t="s">
        <v>3509</v>
      </c>
      <c r="B718" s="49">
        <v>9789400234307</v>
      </c>
      <c r="C718" s="79" t="s">
        <v>3510</v>
      </c>
      <c r="D718" s="2"/>
      <c r="E718" s="2"/>
      <c r="F718" s="48" t="s">
        <v>3509</v>
      </c>
      <c r="G718" s="8" t="s">
        <v>3511</v>
      </c>
      <c r="H718" s="48">
        <v>3</v>
      </c>
      <c r="I718" s="134">
        <v>45.5</v>
      </c>
      <c r="J718" s="19" t="s">
        <v>64</v>
      </c>
      <c r="K718" s="48">
        <v>3</v>
      </c>
      <c r="L718" s="48" t="s">
        <v>3492</v>
      </c>
      <c r="M718" s="19" t="s">
        <v>3493</v>
      </c>
      <c r="N718" s="19" t="s">
        <v>986</v>
      </c>
      <c r="O718" s="48" t="s">
        <v>27</v>
      </c>
      <c r="P718" s="18" t="s">
        <v>38</v>
      </c>
      <c r="Q718" s="19" t="s">
        <v>2904</v>
      </c>
    </row>
    <row r="719" spans="1:17" ht="17.25" customHeight="1" x14ac:dyDescent="0.2">
      <c r="A719" s="48" t="s">
        <v>3512</v>
      </c>
      <c r="B719" s="49">
        <v>9789400234314</v>
      </c>
      <c r="C719" s="79" t="s">
        <v>3513</v>
      </c>
      <c r="D719" s="2"/>
      <c r="E719" s="2"/>
      <c r="F719" s="48" t="s">
        <v>3512</v>
      </c>
      <c r="G719" s="8" t="s">
        <v>3514</v>
      </c>
      <c r="H719" s="48">
        <v>3</v>
      </c>
      <c r="I719" s="134">
        <v>51.5</v>
      </c>
      <c r="J719" s="19" t="s">
        <v>64</v>
      </c>
      <c r="K719" s="48">
        <v>3</v>
      </c>
      <c r="L719" s="48" t="s">
        <v>3492</v>
      </c>
      <c r="M719" s="19" t="s">
        <v>3493</v>
      </c>
      <c r="N719" s="19" t="s">
        <v>986</v>
      </c>
      <c r="O719" s="48" t="s">
        <v>27</v>
      </c>
      <c r="P719" s="18" t="s">
        <v>38</v>
      </c>
      <c r="Q719" s="1">
        <v>338</v>
      </c>
    </row>
    <row r="720" spans="1:17" ht="17.25" customHeight="1" x14ac:dyDescent="0.2">
      <c r="A720" s="179" t="s">
        <v>3515</v>
      </c>
      <c r="B720" s="180">
        <v>9789400220966</v>
      </c>
      <c r="C720" s="168" t="s">
        <v>3516</v>
      </c>
      <c r="D720" s="159" t="s">
        <v>450</v>
      </c>
      <c r="E720" s="159"/>
      <c r="F720" s="179" t="s">
        <v>3515</v>
      </c>
      <c r="G720" s="178" t="s">
        <v>3517</v>
      </c>
      <c r="H720" s="179">
        <v>1</v>
      </c>
      <c r="I720" s="185">
        <v>39.5</v>
      </c>
      <c r="J720" s="167" t="s">
        <v>131</v>
      </c>
      <c r="K720" s="179">
        <v>3</v>
      </c>
      <c r="L720" s="179" t="s">
        <v>1852</v>
      </c>
      <c r="M720" s="178" t="s">
        <v>1385</v>
      </c>
      <c r="N720" s="178" t="s">
        <v>986</v>
      </c>
      <c r="O720" s="179" t="s">
        <v>27</v>
      </c>
      <c r="P720" s="8" t="s">
        <v>506</v>
      </c>
      <c r="Q720" s="6">
        <v>308</v>
      </c>
    </row>
    <row r="721" spans="1:17" ht="17.25" customHeight="1" x14ac:dyDescent="0.2">
      <c r="A721" s="179" t="s">
        <v>3518</v>
      </c>
      <c r="B721" s="180">
        <v>9789400216686</v>
      </c>
      <c r="C721" s="168" t="s">
        <v>3519</v>
      </c>
      <c r="D721" s="159" t="s">
        <v>450</v>
      </c>
      <c r="E721" s="159"/>
      <c r="F721" s="179" t="s">
        <v>3518</v>
      </c>
      <c r="G721" s="178" t="s">
        <v>3520</v>
      </c>
      <c r="H721" s="179">
        <v>1</v>
      </c>
      <c r="I721" s="185">
        <v>37.5</v>
      </c>
      <c r="J721" s="167" t="s">
        <v>131</v>
      </c>
      <c r="K721" s="179">
        <v>3</v>
      </c>
      <c r="L721" s="179" t="s">
        <v>1852</v>
      </c>
      <c r="M721" s="178" t="s">
        <v>1385</v>
      </c>
      <c r="N721" s="178" t="s">
        <v>986</v>
      </c>
      <c r="O721" s="179" t="s">
        <v>27</v>
      </c>
      <c r="P721" s="8" t="s">
        <v>506</v>
      </c>
      <c r="Q721" s="6">
        <v>308</v>
      </c>
    </row>
    <row r="722" spans="1:17" ht="17.25" customHeight="1" x14ac:dyDescent="0.2">
      <c r="A722" s="160" t="s">
        <v>3521</v>
      </c>
      <c r="B722" s="165">
        <v>9789056505042</v>
      </c>
      <c r="C722" s="83" t="s">
        <v>3522</v>
      </c>
      <c r="D722" s="159" t="s">
        <v>450</v>
      </c>
      <c r="E722" s="159"/>
      <c r="F722" s="160" t="s">
        <v>3521</v>
      </c>
      <c r="G722" s="159" t="s">
        <v>3523</v>
      </c>
      <c r="H722" s="160">
        <v>3</v>
      </c>
      <c r="I722" s="185">
        <v>26</v>
      </c>
      <c r="J722" s="11" t="s">
        <v>64</v>
      </c>
      <c r="K722" s="160">
        <v>3</v>
      </c>
      <c r="L722" s="160" t="s">
        <v>1852</v>
      </c>
      <c r="M722" s="163" t="s">
        <v>2403</v>
      </c>
      <c r="N722" s="163" t="s">
        <v>986</v>
      </c>
      <c r="O722" s="160" t="s">
        <v>577</v>
      </c>
      <c r="P722" s="19" t="s">
        <v>506</v>
      </c>
      <c r="Q722" s="7">
        <v>212</v>
      </c>
    </row>
    <row r="723" spans="1:17" ht="17.25" customHeight="1" x14ac:dyDescent="0.2">
      <c r="A723" s="179" t="s">
        <v>3524</v>
      </c>
      <c r="B723" s="180">
        <v>9789400208278</v>
      </c>
      <c r="C723" s="198" t="s">
        <v>3525</v>
      </c>
      <c r="D723" s="159" t="s">
        <v>450</v>
      </c>
      <c r="E723" s="159"/>
      <c r="F723" s="179" t="s">
        <v>3524</v>
      </c>
      <c r="G723" s="175" t="s">
        <v>3526</v>
      </c>
      <c r="H723" s="179">
        <v>2</v>
      </c>
      <c r="I723" s="185">
        <v>28.5</v>
      </c>
      <c r="J723" s="167" t="s">
        <v>131</v>
      </c>
      <c r="K723" s="179" t="s">
        <v>3403</v>
      </c>
      <c r="L723" s="179" t="s">
        <v>3404</v>
      </c>
      <c r="M723" s="167" t="s">
        <v>1020</v>
      </c>
      <c r="N723" s="167" t="s">
        <v>25</v>
      </c>
      <c r="O723" s="179" t="s">
        <v>27</v>
      </c>
      <c r="P723" s="18" t="s">
        <v>38</v>
      </c>
      <c r="Q723" s="7">
        <v>275</v>
      </c>
    </row>
    <row r="724" spans="1:17" ht="17.25" customHeight="1" x14ac:dyDescent="0.2">
      <c r="A724" s="179" t="s">
        <v>3527</v>
      </c>
      <c r="B724" s="180">
        <v>9789400225275</v>
      </c>
      <c r="C724" s="198" t="s">
        <v>3528</v>
      </c>
      <c r="D724" s="159" t="s">
        <v>450</v>
      </c>
      <c r="E724" s="159"/>
      <c r="F724" s="179" t="s">
        <v>3527</v>
      </c>
      <c r="G724" s="175" t="s">
        <v>3529</v>
      </c>
      <c r="H724" s="179" t="s">
        <v>135</v>
      </c>
      <c r="I724" s="185">
        <v>42.5</v>
      </c>
      <c r="J724" s="167" t="s">
        <v>131</v>
      </c>
      <c r="K724" s="179" t="s">
        <v>3255</v>
      </c>
      <c r="L724" s="179" t="s">
        <v>3404</v>
      </c>
      <c r="M724" s="167" t="s">
        <v>573</v>
      </c>
      <c r="N724" s="167" t="s">
        <v>25</v>
      </c>
      <c r="O724" s="179" t="s">
        <v>27</v>
      </c>
      <c r="P724" s="19" t="s">
        <v>506</v>
      </c>
      <c r="Q724" s="7">
        <v>384</v>
      </c>
    </row>
    <row r="725" spans="1:17" ht="17.25" customHeight="1" x14ac:dyDescent="0.2">
      <c r="A725" s="179" t="s">
        <v>3530</v>
      </c>
      <c r="B725" s="180">
        <v>9789400212473</v>
      </c>
      <c r="C725" s="198" t="s">
        <v>3531</v>
      </c>
      <c r="D725" s="159" t="s">
        <v>450</v>
      </c>
      <c r="E725" s="159"/>
      <c r="F725" s="179" t="s">
        <v>3530</v>
      </c>
      <c r="G725" s="175" t="s">
        <v>3532</v>
      </c>
      <c r="H725" s="179">
        <v>2</v>
      </c>
      <c r="I725" s="185">
        <v>38.5</v>
      </c>
      <c r="J725" s="167" t="s">
        <v>131</v>
      </c>
      <c r="K725" s="179" t="s">
        <v>3408</v>
      </c>
      <c r="L725" s="179" t="s">
        <v>3404</v>
      </c>
      <c r="M725" s="167" t="s">
        <v>1020</v>
      </c>
      <c r="N725" s="167" t="s">
        <v>25</v>
      </c>
      <c r="O725" s="179" t="s">
        <v>27</v>
      </c>
      <c r="P725" s="18" t="s">
        <v>38</v>
      </c>
      <c r="Q725" s="7">
        <v>304</v>
      </c>
    </row>
    <row r="726" spans="1:17" ht="17.25" customHeight="1" x14ac:dyDescent="0.2">
      <c r="A726" s="179" t="s">
        <v>3533</v>
      </c>
      <c r="B726" s="180">
        <v>9789400225251</v>
      </c>
      <c r="C726" s="198" t="s">
        <v>3534</v>
      </c>
      <c r="D726" s="159" t="s">
        <v>450</v>
      </c>
      <c r="E726" s="159"/>
      <c r="F726" s="179" t="s">
        <v>3533</v>
      </c>
      <c r="G726" s="175" t="s">
        <v>3535</v>
      </c>
      <c r="H726" s="179" t="s">
        <v>135</v>
      </c>
      <c r="I726" s="185">
        <v>42.5</v>
      </c>
      <c r="J726" s="167" t="s">
        <v>131</v>
      </c>
      <c r="K726" s="179" t="s">
        <v>3262</v>
      </c>
      <c r="L726" s="179" t="s">
        <v>3404</v>
      </c>
      <c r="M726" s="167" t="s">
        <v>573</v>
      </c>
      <c r="N726" s="167" t="s">
        <v>25</v>
      </c>
      <c r="O726" s="179" t="s">
        <v>27</v>
      </c>
      <c r="P726" s="19" t="s">
        <v>506</v>
      </c>
      <c r="Q726" s="7">
        <v>348</v>
      </c>
    </row>
    <row r="727" spans="1:17" ht="17.25" customHeight="1" x14ac:dyDescent="0.2">
      <c r="A727" s="179" t="s">
        <v>3536</v>
      </c>
      <c r="B727" s="180">
        <v>9789400212480</v>
      </c>
      <c r="C727" s="198" t="s">
        <v>3537</v>
      </c>
      <c r="D727" s="159" t="s">
        <v>450</v>
      </c>
      <c r="E727" s="158"/>
      <c r="F727" s="527" t="s">
        <v>3536</v>
      </c>
      <c r="G727" s="175" t="s">
        <v>3538</v>
      </c>
      <c r="H727" s="179">
        <v>2</v>
      </c>
      <c r="I727" s="185">
        <v>38.5</v>
      </c>
      <c r="J727" s="167" t="s">
        <v>131</v>
      </c>
      <c r="K727" s="179" t="s">
        <v>2947</v>
      </c>
      <c r="L727" s="179" t="s">
        <v>3404</v>
      </c>
      <c r="M727" s="167" t="s">
        <v>1020</v>
      </c>
      <c r="N727" s="167" t="s">
        <v>25</v>
      </c>
      <c r="O727" s="179" t="s">
        <v>27</v>
      </c>
      <c r="P727" s="19" t="s">
        <v>38</v>
      </c>
      <c r="Q727" s="19" t="s">
        <v>3539</v>
      </c>
    </row>
    <row r="728" spans="1:17" ht="17.25" customHeight="1" x14ac:dyDescent="0.2">
      <c r="A728" s="48" t="s">
        <v>3540</v>
      </c>
      <c r="B728" s="49">
        <v>9789400239111</v>
      </c>
      <c r="C728" s="183" t="s">
        <v>3541</v>
      </c>
      <c r="D728" s="2"/>
      <c r="E728" s="2"/>
      <c r="F728" s="48" t="s">
        <v>3540</v>
      </c>
      <c r="G728" s="24" t="s">
        <v>3542</v>
      </c>
      <c r="H728" s="48">
        <v>2</v>
      </c>
      <c r="I728" s="134">
        <v>42.5</v>
      </c>
      <c r="J728" s="19" t="s">
        <v>131</v>
      </c>
      <c r="K728" s="48">
        <v>1</v>
      </c>
      <c r="L728" s="48" t="s">
        <v>3543</v>
      </c>
      <c r="M728" s="19" t="s">
        <v>43</v>
      </c>
      <c r="N728" s="19" t="s">
        <v>25</v>
      </c>
      <c r="O728" s="48" t="s">
        <v>27</v>
      </c>
      <c r="P728" s="19" t="s">
        <v>38</v>
      </c>
      <c r="Q728" s="19" t="s">
        <v>3539</v>
      </c>
    </row>
    <row r="729" spans="1:17" ht="17.25" customHeight="1" x14ac:dyDescent="0.2">
      <c r="A729" s="48" t="s">
        <v>3544</v>
      </c>
      <c r="B729" s="49">
        <v>9789400239128</v>
      </c>
      <c r="C729" s="183" t="s">
        <v>3545</v>
      </c>
      <c r="D729" s="2"/>
      <c r="E729" s="2"/>
      <c r="F729" s="48" t="s">
        <v>3544</v>
      </c>
      <c r="G729" s="24" t="s">
        <v>3546</v>
      </c>
      <c r="H729" s="48">
        <v>1</v>
      </c>
      <c r="I729" s="134">
        <v>42.5</v>
      </c>
      <c r="J729" s="19" t="s">
        <v>64</v>
      </c>
      <c r="K729" s="48">
        <v>1</v>
      </c>
      <c r="L729" s="48" t="s">
        <v>3404</v>
      </c>
      <c r="M729" s="19" t="s">
        <v>43</v>
      </c>
      <c r="N729" s="19" t="s">
        <v>25</v>
      </c>
      <c r="O729" s="48" t="s">
        <v>27</v>
      </c>
      <c r="P729" s="19" t="s">
        <v>38</v>
      </c>
      <c r="Q729" s="19" t="s">
        <v>3547</v>
      </c>
    </row>
    <row r="730" spans="1:17" ht="17.25" customHeight="1" x14ac:dyDescent="0.2">
      <c r="A730" s="87" t="s">
        <v>3548</v>
      </c>
      <c r="B730" s="89">
        <v>9789400242531</v>
      </c>
      <c r="C730" s="303" t="s">
        <v>3549</v>
      </c>
      <c r="D730" s="85" t="s">
        <v>223</v>
      </c>
      <c r="E730" s="85"/>
      <c r="F730" s="87" t="s">
        <v>3548</v>
      </c>
      <c r="G730" s="400" t="s">
        <v>3550</v>
      </c>
      <c r="H730" s="88">
        <v>2</v>
      </c>
      <c r="I730" s="139">
        <v>42.5</v>
      </c>
      <c r="J730" s="21" t="s">
        <v>64</v>
      </c>
      <c r="K730" s="88">
        <v>2</v>
      </c>
      <c r="L730" s="88" t="s">
        <v>3543</v>
      </c>
      <c r="M730" s="21" t="s">
        <v>43</v>
      </c>
      <c r="N730" s="21" t="s">
        <v>25</v>
      </c>
      <c r="O730" s="88" t="s">
        <v>27</v>
      </c>
      <c r="P730" s="19" t="s">
        <v>38</v>
      </c>
      <c r="Q730" s="7" t="s">
        <v>1924</v>
      </c>
    </row>
    <row r="731" spans="1:17" ht="17.25" customHeight="1" x14ac:dyDescent="0.2">
      <c r="A731" s="87" t="s">
        <v>3551</v>
      </c>
      <c r="B731" s="89">
        <v>9789400252548</v>
      </c>
      <c r="C731" s="303" t="s">
        <v>3552</v>
      </c>
      <c r="D731" s="85" t="s">
        <v>223</v>
      </c>
      <c r="E731" s="85"/>
      <c r="F731" s="87" t="s">
        <v>3551</v>
      </c>
      <c r="G731" s="400" t="s">
        <v>3553</v>
      </c>
      <c r="H731" s="88">
        <v>2</v>
      </c>
      <c r="I731" s="139">
        <v>42.5</v>
      </c>
      <c r="J731" s="21" t="s">
        <v>72</v>
      </c>
      <c r="K731" s="88">
        <v>3</v>
      </c>
      <c r="L731" s="88" t="s">
        <v>3543</v>
      </c>
      <c r="M731" s="21" t="s">
        <v>43</v>
      </c>
      <c r="N731" s="21" t="s">
        <v>25</v>
      </c>
      <c r="O731" s="88" t="s">
        <v>27</v>
      </c>
      <c r="P731" s="19" t="s">
        <v>38</v>
      </c>
      <c r="Q731" s="19" t="s">
        <v>3554</v>
      </c>
    </row>
    <row r="732" spans="1:17" ht="17.25" customHeight="1" x14ac:dyDescent="0.2">
      <c r="A732" s="88" t="s">
        <v>3555</v>
      </c>
      <c r="B732" s="89">
        <v>9789400243545</v>
      </c>
      <c r="C732" s="303" t="s">
        <v>3556</v>
      </c>
      <c r="D732" s="85" t="s">
        <v>223</v>
      </c>
      <c r="E732" s="85"/>
      <c r="F732" s="88" t="s">
        <v>3555</v>
      </c>
      <c r="G732" s="400" t="s">
        <v>2853</v>
      </c>
      <c r="H732" s="88">
        <v>2</v>
      </c>
      <c r="I732" s="139">
        <v>42.5</v>
      </c>
      <c r="J732" s="21" t="s">
        <v>72</v>
      </c>
      <c r="K732" s="84" t="s">
        <v>1175</v>
      </c>
      <c r="L732" s="88" t="s">
        <v>3557</v>
      </c>
      <c r="M732" s="21" t="s">
        <v>573</v>
      </c>
      <c r="N732" s="21" t="s">
        <v>1153</v>
      </c>
      <c r="O732" s="88" t="s">
        <v>27</v>
      </c>
      <c r="P732" s="19" t="s">
        <v>38</v>
      </c>
      <c r="Q732" s="19" t="s">
        <v>584</v>
      </c>
    </row>
    <row r="733" spans="1:17" ht="17.25" customHeight="1" x14ac:dyDescent="0.2">
      <c r="A733" s="48" t="s">
        <v>3558</v>
      </c>
      <c r="B733" s="49">
        <v>9789400234437</v>
      </c>
      <c r="C733" s="183" t="s">
        <v>3559</v>
      </c>
      <c r="D733" s="2"/>
      <c r="E733" s="2"/>
      <c r="F733" s="48" t="s">
        <v>3558</v>
      </c>
      <c r="G733" s="24" t="s">
        <v>3560</v>
      </c>
      <c r="H733" s="48">
        <v>1</v>
      </c>
      <c r="I733" s="134">
        <v>40.5</v>
      </c>
      <c r="J733" s="19" t="s">
        <v>131</v>
      </c>
      <c r="K733" s="65" t="s">
        <v>1175</v>
      </c>
      <c r="L733" s="48" t="s">
        <v>3557</v>
      </c>
      <c r="M733" s="19" t="s">
        <v>573</v>
      </c>
      <c r="N733" s="19" t="s">
        <v>1153</v>
      </c>
      <c r="O733" s="48" t="s">
        <v>27</v>
      </c>
      <c r="P733" s="19" t="s">
        <v>38</v>
      </c>
      <c r="Q733" s="19" t="s">
        <v>2686</v>
      </c>
    </row>
    <row r="734" spans="1:17" ht="17.25" customHeight="1" x14ac:dyDescent="0.2">
      <c r="A734" s="48" t="s">
        <v>3561</v>
      </c>
      <c r="B734" s="49">
        <v>9789400235601</v>
      </c>
      <c r="C734" s="183" t="s">
        <v>3562</v>
      </c>
      <c r="D734" s="2"/>
      <c r="E734" s="2"/>
      <c r="F734" s="48" t="s">
        <v>3561</v>
      </c>
      <c r="G734" s="24" t="s">
        <v>3563</v>
      </c>
      <c r="H734" s="48" t="s">
        <v>135</v>
      </c>
      <c r="I734" s="134">
        <v>39.5</v>
      </c>
      <c r="J734" s="19" t="s">
        <v>64</v>
      </c>
      <c r="K734" s="65" t="s">
        <v>1202</v>
      </c>
      <c r="L734" s="48" t="s">
        <v>3557</v>
      </c>
      <c r="M734" s="19" t="s">
        <v>573</v>
      </c>
      <c r="N734" s="19" t="s">
        <v>1153</v>
      </c>
      <c r="O734" s="48" t="s">
        <v>27</v>
      </c>
      <c r="P734" s="19" t="s">
        <v>38</v>
      </c>
      <c r="Q734" s="19" t="s">
        <v>3564</v>
      </c>
    </row>
    <row r="735" spans="1:17" ht="17.25" customHeight="1" x14ac:dyDescent="0.2">
      <c r="A735" s="48" t="s">
        <v>3565</v>
      </c>
      <c r="B735" s="49">
        <v>9789400240087</v>
      </c>
      <c r="C735" s="183" t="s">
        <v>3566</v>
      </c>
      <c r="D735" s="2"/>
      <c r="E735" s="2"/>
      <c r="F735" s="48" t="s">
        <v>3565</v>
      </c>
      <c r="G735" s="24" t="s">
        <v>3567</v>
      </c>
      <c r="H735" s="48">
        <v>1</v>
      </c>
      <c r="I735" s="134">
        <v>31.5</v>
      </c>
      <c r="J735" s="19" t="s">
        <v>64</v>
      </c>
      <c r="K735" s="65" t="s">
        <v>1202</v>
      </c>
      <c r="L735" s="48" t="s">
        <v>3557</v>
      </c>
      <c r="M735" s="19" t="s">
        <v>573</v>
      </c>
      <c r="N735" s="19" t="s">
        <v>1153</v>
      </c>
      <c r="O735" s="48" t="s">
        <v>27</v>
      </c>
      <c r="P735" s="19" t="s">
        <v>38</v>
      </c>
      <c r="Q735" s="19" t="s">
        <v>3568</v>
      </c>
    </row>
    <row r="736" spans="1:17" ht="17.25" customHeight="1" x14ac:dyDescent="0.2">
      <c r="A736" s="48" t="s">
        <v>3569</v>
      </c>
      <c r="B736" s="49">
        <v>9789400237025</v>
      </c>
      <c r="C736" s="183" t="s">
        <v>3570</v>
      </c>
      <c r="D736" s="2"/>
      <c r="E736" s="2"/>
      <c r="F736" s="48" t="s">
        <v>3569</v>
      </c>
      <c r="G736" s="24" t="s">
        <v>3571</v>
      </c>
      <c r="H736" s="48">
        <v>1</v>
      </c>
      <c r="I736" s="134">
        <v>42.5</v>
      </c>
      <c r="J736" s="19" t="s">
        <v>64</v>
      </c>
      <c r="K736" s="65" t="s">
        <v>1202</v>
      </c>
      <c r="L736" s="48" t="s">
        <v>3557</v>
      </c>
      <c r="M736" s="19" t="s">
        <v>573</v>
      </c>
      <c r="N736" s="19" t="s">
        <v>1153</v>
      </c>
      <c r="O736" s="48" t="s">
        <v>27</v>
      </c>
      <c r="P736" s="19" t="s">
        <v>38</v>
      </c>
      <c r="Q736" s="19" t="s">
        <v>2780</v>
      </c>
    </row>
    <row r="737" spans="1:17" ht="17.25" customHeight="1" x14ac:dyDescent="0.2">
      <c r="A737" s="48" t="s">
        <v>3572</v>
      </c>
      <c r="B737" s="49">
        <v>9789400235564</v>
      </c>
      <c r="C737" s="183" t="s">
        <v>3573</v>
      </c>
      <c r="D737" s="2"/>
      <c r="E737" s="2"/>
      <c r="F737" s="48" t="s">
        <v>3572</v>
      </c>
      <c r="G737" s="24" t="s">
        <v>3574</v>
      </c>
      <c r="H737" s="48" t="s">
        <v>135</v>
      </c>
      <c r="I737" s="134">
        <v>42.5</v>
      </c>
      <c r="J737" s="19" t="s">
        <v>64</v>
      </c>
      <c r="K737" s="65" t="s">
        <v>1202</v>
      </c>
      <c r="L737" s="48" t="s">
        <v>3557</v>
      </c>
      <c r="M737" s="19" t="s">
        <v>573</v>
      </c>
      <c r="N737" s="19" t="s">
        <v>1153</v>
      </c>
      <c r="O737" s="48" t="s">
        <v>27</v>
      </c>
      <c r="P737" s="19" t="s">
        <v>38</v>
      </c>
      <c r="Q737" s="19" t="s">
        <v>1338</v>
      </c>
    </row>
    <row r="738" spans="1:17" ht="17.25" customHeight="1" x14ac:dyDescent="0.2">
      <c r="A738" s="48" t="s">
        <v>3575</v>
      </c>
      <c r="B738" s="49">
        <v>9789400235571</v>
      </c>
      <c r="C738" s="183" t="s">
        <v>3576</v>
      </c>
      <c r="D738" s="2"/>
      <c r="E738" s="2"/>
      <c r="F738" s="48" t="s">
        <v>3575</v>
      </c>
      <c r="G738" s="24" t="s">
        <v>3577</v>
      </c>
      <c r="H738" s="48">
        <v>1</v>
      </c>
      <c r="I738" s="134">
        <v>35.5</v>
      </c>
      <c r="J738" s="19" t="s">
        <v>64</v>
      </c>
      <c r="K738" s="65" t="s">
        <v>1202</v>
      </c>
      <c r="L738" s="48" t="s">
        <v>3557</v>
      </c>
      <c r="M738" s="19" t="s">
        <v>573</v>
      </c>
      <c r="N738" s="19" t="s">
        <v>1153</v>
      </c>
      <c r="O738" s="48" t="s">
        <v>27</v>
      </c>
      <c r="P738" s="19" t="s">
        <v>38</v>
      </c>
      <c r="Q738" s="19" t="s">
        <v>3578</v>
      </c>
    </row>
    <row r="739" spans="1:17" ht="17.25" customHeight="1" x14ac:dyDescent="0.2">
      <c r="A739" s="48" t="s">
        <v>3579</v>
      </c>
      <c r="B739" s="49">
        <v>9789400235328</v>
      </c>
      <c r="C739" s="183" t="s">
        <v>3580</v>
      </c>
      <c r="D739" s="2"/>
      <c r="E739" s="2"/>
      <c r="F739" s="48" t="s">
        <v>3579</v>
      </c>
      <c r="G739" s="24" t="s">
        <v>3581</v>
      </c>
      <c r="H739" s="48">
        <v>1</v>
      </c>
      <c r="I739" s="134">
        <v>55.5</v>
      </c>
      <c r="J739" s="19" t="s">
        <v>64</v>
      </c>
      <c r="K739" s="65" t="s">
        <v>1202</v>
      </c>
      <c r="L739" s="48" t="s">
        <v>3557</v>
      </c>
      <c r="M739" s="19" t="s">
        <v>573</v>
      </c>
      <c r="N739" s="19" t="s">
        <v>1153</v>
      </c>
      <c r="O739" s="48" t="s">
        <v>27</v>
      </c>
      <c r="P739" s="19" t="s">
        <v>38</v>
      </c>
      <c r="Q739" s="19" t="s">
        <v>584</v>
      </c>
    </row>
    <row r="740" spans="1:17" ht="17.25" customHeight="1" x14ac:dyDescent="0.2">
      <c r="A740" s="48" t="s">
        <v>3582</v>
      </c>
      <c r="B740" s="49">
        <v>9789400241152</v>
      </c>
      <c r="C740" s="183" t="s">
        <v>3583</v>
      </c>
      <c r="D740" s="2"/>
      <c r="E740" s="2"/>
      <c r="F740" s="48" t="s">
        <v>3582</v>
      </c>
      <c r="G740" s="24" t="s">
        <v>3584</v>
      </c>
      <c r="H740" s="48">
        <v>2</v>
      </c>
      <c r="I740" s="134">
        <v>46.5</v>
      </c>
      <c r="J740" s="19" t="s">
        <v>64</v>
      </c>
      <c r="K740" s="65" t="s">
        <v>1202</v>
      </c>
      <c r="L740" s="48" t="s">
        <v>3557</v>
      </c>
      <c r="M740" s="19" t="s">
        <v>573</v>
      </c>
      <c r="N740" s="19" t="s">
        <v>1153</v>
      </c>
      <c r="O740" s="48" t="s">
        <v>27</v>
      </c>
      <c r="P740" s="18" t="s">
        <v>38</v>
      </c>
      <c r="Q740" s="6">
        <v>211</v>
      </c>
    </row>
    <row r="741" spans="1:17" ht="17.25" customHeight="1" x14ac:dyDescent="0.2">
      <c r="A741" s="48" t="s">
        <v>3585</v>
      </c>
      <c r="B741" s="49">
        <v>9789400235311</v>
      </c>
      <c r="C741" s="183" t="s">
        <v>3586</v>
      </c>
      <c r="D741" s="2"/>
      <c r="E741" s="2"/>
      <c r="F741" s="48" t="s">
        <v>3585</v>
      </c>
      <c r="G741" s="24" t="s">
        <v>3587</v>
      </c>
      <c r="H741" s="48">
        <v>1</v>
      </c>
      <c r="I741" s="134">
        <v>49.5</v>
      </c>
      <c r="J741" s="19" t="s">
        <v>64</v>
      </c>
      <c r="K741" s="65" t="s">
        <v>1202</v>
      </c>
      <c r="L741" s="48" t="s">
        <v>3557</v>
      </c>
      <c r="M741" s="19" t="s">
        <v>573</v>
      </c>
      <c r="N741" s="19" t="s">
        <v>1153</v>
      </c>
      <c r="O741" s="48" t="s">
        <v>27</v>
      </c>
      <c r="P741" s="19" t="s">
        <v>38</v>
      </c>
      <c r="Q741" s="19" t="s">
        <v>584</v>
      </c>
    </row>
    <row r="742" spans="1:17" ht="17.25" customHeight="1" x14ac:dyDescent="0.2">
      <c r="A742" s="48" t="s">
        <v>3588</v>
      </c>
      <c r="B742" s="49">
        <v>9789400240629</v>
      </c>
      <c r="C742" s="79" t="s">
        <v>3589</v>
      </c>
      <c r="D742" s="2"/>
      <c r="E742" s="105"/>
      <c r="F742" s="226" t="s">
        <v>3588</v>
      </c>
      <c r="G742" s="8" t="s">
        <v>3590</v>
      </c>
      <c r="H742" s="48">
        <v>2</v>
      </c>
      <c r="I742" s="134">
        <v>38</v>
      </c>
      <c r="J742" s="19" t="s">
        <v>64</v>
      </c>
      <c r="K742" s="48">
        <v>2</v>
      </c>
      <c r="L742" s="48" t="s">
        <v>3591</v>
      </c>
      <c r="M742" s="8" t="s">
        <v>3592</v>
      </c>
      <c r="N742" s="8" t="s">
        <v>1153</v>
      </c>
      <c r="O742" s="48" t="s">
        <v>27</v>
      </c>
      <c r="P742" s="23" t="s">
        <v>38</v>
      </c>
      <c r="Q742" s="23">
        <v>243</v>
      </c>
    </row>
    <row r="743" spans="1:17" ht="17.25" customHeight="1" x14ac:dyDescent="0.2">
      <c r="A743" s="57" t="s">
        <v>3593</v>
      </c>
      <c r="B743" s="66">
        <v>9789400240643</v>
      </c>
      <c r="C743" s="120" t="s">
        <v>3594</v>
      </c>
      <c r="D743" s="2"/>
      <c r="E743" s="105"/>
      <c r="F743" s="526" t="s">
        <v>3593</v>
      </c>
      <c r="G743" s="23" t="s">
        <v>3595</v>
      </c>
      <c r="H743" s="57">
        <v>2</v>
      </c>
      <c r="I743" s="134">
        <v>62.5</v>
      </c>
      <c r="J743" s="23" t="s">
        <v>64</v>
      </c>
      <c r="K743" s="57">
        <v>2</v>
      </c>
      <c r="L743" s="57" t="s">
        <v>3591</v>
      </c>
      <c r="M743" s="8" t="s">
        <v>3592</v>
      </c>
      <c r="N743" s="8" t="s">
        <v>1153</v>
      </c>
      <c r="O743" s="57" t="s">
        <v>27</v>
      </c>
      <c r="P743" s="8" t="s">
        <v>38</v>
      </c>
      <c r="Q743" s="8">
        <v>503</v>
      </c>
    </row>
    <row r="744" spans="1:17" ht="17.25" customHeight="1" x14ac:dyDescent="0.2">
      <c r="A744" s="48" t="s">
        <v>3596</v>
      </c>
      <c r="B744" s="49">
        <v>9789400240636</v>
      </c>
      <c r="C744" s="79" t="s">
        <v>3597</v>
      </c>
      <c r="D744" s="2"/>
      <c r="E744" s="2"/>
      <c r="F744" s="48" t="s">
        <v>3596</v>
      </c>
      <c r="G744" s="8" t="s">
        <v>3598</v>
      </c>
      <c r="H744" s="48">
        <v>2</v>
      </c>
      <c r="I744" s="134">
        <v>45</v>
      </c>
      <c r="J744" s="19" t="s">
        <v>64</v>
      </c>
      <c r="K744" s="48">
        <v>2</v>
      </c>
      <c r="L744" s="48" t="s">
        <v>3591</v>
      </c>
      <c r="M744" s="8" t="s">
        <v>3592</v>
      </c>
      <c r="N744" s="8" t="s">
        <v>1153</v>
      </c>
      <c r="O744" s="48" t="s">
        <v>27</v>
      </c>
      <c r="P744" s="23" t="s">
        <v>38</v>
      </c>
      <c r="Q744" s="23">
        <v>344</v>
      </c>
    </row>
    <row r="745" spans="1:17" ht="17.25" customHeight="1" x14ac:dyDescent="0.2">
      <c r="A745" s="48" t="s">
        <v>3599</v>
      </c>
      <c r="B745" s="49">
        <v>9789400241145</v>
      </c>
      <c r="C745" s="79" t="s">
        <v>3600</v>
      </c>
      <c r="D745" s="2"/>
      <c r="E745" s="105"/>
      <c r="F745" s="226" t="s">
        <v>3599</v>
      </c>
      <c r="G745" s="8" t="s">
        <v>3601</v>
      </c>
      <c r="H745" s="48">
        <v>1</v>
      </c>
      <c r="I745" s="134">
        <v>29.5</v>
      </c>
      <c r="J745" s="19" t="s">
        <v>64</v>
      </c>
      <c r="K745" s="48">
        <v>2</v>
      </c>
      <c r="L745" s="48" t="s">
        <v>3591</v>
      </c>
      <c r="M745" s="8" t="s">
        <v>3602</v>
      </c>
      <c r="N745" s="8" t="s">
        <v>1153</v>
      </c>
      <c r="O745" s="48" t="s">
        <v>27</v>
      </c>
      <c r="P745" s="23" t="s">
        <v>38</v>
      </c>
      <c r="Q745" s="23">
        <v>135</v>
      </c>
    </row>
    <row r="746" spans="1:17" ht="17.25" customHeight="1" x14ac:dyDescent="0.2">
      <c r="A746" s="235" t="s">
        <v>3603</v>
      </c>
      <c r="B746" s="306">
        <v>9789400242449</v>
      </c>
      <c r="C746" s="457" t="s">
        <v>3604</v>
      </c>
      <c r="D746" s="85" t="s">
        <v>223</v>
      </c>
      <c r="E746" s="108"/>
      <c r="F746" s="235" t="s">
        <v>3603</v>
      </c>
      <c r="G746" s="305" t="s">
        <v>3605</v>
      </c>
      <c r="H746" s="101">
        <v>2</v>
      </c>
      <c r="I746" s="139">
        <v>35.5</v>
      </c>
      <c r="J746" s="305" t="s">
        <v>64</v>
      </c>
      <c r="K746" s="101">
        <v>2</v>
      </c>
      <c r="L746" s="101" t="s">
        <v>3591</v>
      </c>
      <c r="M746" s="305" t="s">
        <v>3592</v>
      </c>
      <c r="N746" s="86" t="s">
        <v>1153</v>
      </c>
      <c r="O746" s="101" t="s">
        <v>27</v>
      </c>
      <c r="P746" s="18" t="s">
        <v>38</v>
      </c>
      <c r="Q746" s="8">
        <v>217</v>
      </c>
    </row>
    <row r="747" spans="1:17" ht="17.25" customHeight="1" x14ac:dyDescent="0.2">
      <c r="A747" s="88" t="s">
        <v>3606</v>
      </c>
      <c r="B747" s="89">
        <v>9789400243644</v>
      </c>
      <c r="C747" s="98" t="s">
        <v>3607</v>
      </c>
      <c r="D747" s="85" t="s">
        <v>21</v>
      </c>
      <c r="E747" s="85"/>
      <c r="F747" s="88" t="s">
        <v>3608</v>
      </c>
      <c r="G747" s="86" t="s">
        <v>3609</v>
      </c>
      <c r="H747" s="88">
        <v>1</v>
      </c>
      <c r="I747" s="139">
        <v>39.5</v>
      </c>
      <c r="J747" s="21" t="s">
        <v>64</v>
      </c>
      <c r="K747" s="88">
        <v>2</v>
      </c>
      <c r="L747" s="88" t="s">
        <v>3591</v>
      </c>
      <c r="M747" s="86" t="s">
        <v>3610</v>
      </c>
      <c r="N747" s="86" t="s">
        <v>1153</v>
      </c>
      <c r="O747" s="88" t="s">
        <v>27</v>
      </c>
      <c r="P747" s="23"/>
      <c r="Q747" s="23">
        <v>293</v>
      </c>
    </row>
    <row r="748" spans="1:17" ht="17.25" customHeight="1" x14ac:dyDescent="0.2">
      <c r="A748" s="179" t="s">
        <v>3611</v>
      </c>
      <c r="B748" s="180">
        <v>9789400216792</v>
      </c>
      <c r="C748" s="168" t="s">
        <v>3612</v>
      </c>
      <c r="D748" s="159" t="s">
        <v>450</v>
      </c>
      <c r="E748" s="159"/>
      <c r="F748" s="179" t="s">
        <v>3611</v>
      </c>
      <c r="G748" s="178" t="s">
        <v>3613</v>
      </c>
      <c r="H748" s="179">
        <v>1</v>
      </c>
      <c r="I748" s="185">
        <v>35.5</v>
      </c>
      <c r="J748" s="167" t="s">
        <v>131</v>
      </c>
      <c r="K748" s="179">
        <v>4</v>
      </c>
      <c r="L748" s="179" t="s">
        <v>1852</v>
      </c>
      <c r="M748" s="178" t="s">
        <v>1385</v>
      </c>
      <c r="N748" s="178" t="s">
        <v>986</v>
      </c>
      <c r="O748" s="179" t="s">
        <v>27</v>
      </c>
      <c r="P748" s="19" t="s">
        <v>38</v>
      </c>
      <c r="Q748" s="19" t="s">
        <v>3614</v>
      </c>
    </row>
    <row r="749" spans="1:17" ht="17.25" customHeight="1" x14ac:dyDescent="0.2">
      <c r="A749" s="375" t="s">
        <v>3615</v>
      </c>
      <c r="B749" s="89">
        <v>9789400240988</v>
      </c>
      <c r="C749" s="303" t="s">
        <v>3616</v>
      </c>
      <c r="D749" s="85" t="s">
        <v>223</v>
      </c>
      <c r="E749" s="108"/>
      <c r="F749" s="375" t="s">
        <v>3615</v>
      </c>
      <c r="G749" s="400" t="s">
        <v>3617</v>
      </c>
      <c r="H749" s="88">
        <v>2</v>
      </c>
      <c r="I749" s="139">
        <v>40.5</v>
      </c>
      <c r="J749" s="21" t="s">
        <v>72</v>
      </c>
      <c r="K749" s="84" t="s">
        <v>1175</v>
      </c>
      <c r="L749" s="88" t="s">
        <v>3618</v>
      </c>
      <c r="M749" s="21" t="s">
        <v>3619</v>
      </c>
      <c r="N749" s="86" t="s">
        <v>1153</v>
      </c>
      <c r="O749" s="88" t="s">
        <v>27</v>
      </c>
      <c r="P749" s="19" t="s">
        <v>38</v>
      </c>
      <c r="Q749" s="19" t="s">
        <v>584</v>
      </c>
    </row>
    <row r="750" spans="1:17" ht="17.25" customHeight="1" x14ac:dyDescent="0.2">
      <c r="A750" s="87" t="s">
        <v>3620</v>
      </c>
      <c r="B750" s="89">
        <v>9789400240995</v>
      </c>
      <c r="C750" s="303" t="s">
        <v>3621</v>
      </c>
      <c r="D750" s="85" t="s">
        <v>223</v>
      </c>
      <c r="E750" s="85"/>
      <c r="F750" s="87" t="s">
        <v>3620</v>
      </c>
      <c r="G750" s="400" t="s">
        <v>3622</v>
      </c>
      <c r="H750" s="88">
        <v>2</v>
      </c>
      <c r="I750" s="139">
        <v>40.5</v>
      </c>
      <c r="J750" s="21" t="s">
        <v>72</v>
      </c>
      <c r="K750" s="84" t="s">
        <v>1175</v>
      </c>
      <c r="L750" s="88" t="s">
        <v>3618</v>
      </c>
      <c r="M750" s="21" t="s">
        <v>3619</v>
      </c>
      <c r="N750" s="86" t="s">
        <v>1153</v>
      </c>
      <c r="O750" s="88" t="s">
        <v>27</v>
      </c>
      <c r="P750" s="19" t="s">
        <v>38</v>
      </c>
      <c r="Q750" s="19" t="s">
        <v>584</v>
      </c>
    </row>
    <row r="751" spans="1:17" ht="17.25" customHeight="1" x14ac:dyDescent="0.2">
      <c r="A751" s="48" t="s">
        <v>3623</v>
      </c>
      <c r="B751" s="49">
        <v>9789400235618</v>
      </c>
      <c r="C751" s="183" t="s">
        <v>3624</v>
      </c>
      <c r="D751" s="2"/>
      <c r="E751" s="2"/>
      <c r="F751" s="48" t="s">
        <v>3623</v>
      </c>
      <c r="G751" s="24" t="s">
        <v>3625</v>
      </c>
      <c r="H751" s="48">
        <v>1</v>
      </c>
      <c r="I751" s="134">
        <v>32.5</v>
      </c>
      <c r="J751" s="19" t="s">
        <v>64</v>
      </c>
      <c r="K751" s="65" t="s">
        <v>1175</v>
      </c>
      <c r="L751" s="48" t="s">
        <v>3618</v>
      </c>
      <c r="M751" s="19" t="s">
        <v>573</v>
      </c>
      <c r="N751" s="8" t="s">
        <v>1153</v>
      </c>
      <c r="O751" s="48" t="s">
        <v>27</v>
      </c>
      <c r="P751" s="19" t="s">
        <v>38</v>
      </c>
      <c r="Q751" s="19" t="s">
        <v>3626</v>
      </c>
    </row>
    <row r="752" spans="1:17" ht="17.25" customHeight="1" x14ac:dyDescent="0.2">
      <c r="A752" s="48" t="s">
        <v>3627</v>
      </c>
      <c r="B752" s="49">
        <v>9789400241503</v>
      </c>
      <c r="C752" s="183" t="s">
        <v>3628</v>
      </c>
      <c r="D752" s="2"/>
      <c r="E752" s="2"/>
      <c r="F752" s="48" t="s">
        <v>3627</v>
      </c>
      <c r="G752" s="24" t="s">
        <v>3629</v>
      </c>
      <c r="H752" s="48">
        <v>2</v>
      </c>
      <c r="I752" s="134">
        <v>36.5</v>
      </c>
      <c r="J752" s="19" t="s">
        <v>64</v>
      </c>
      <c r="K752" s="65" t="s">
        <v>1175</v>
      </c>
      <c r="L752" s="48" t="s">
        <v>3618</v>
      </c>
      <c r="M752" s="19" t="s">
        <v>573</v>
      </c>
      <c r="N752" s="8" t="s">
        <v>1153</v>
      </c>
      <c r="O752" s="48" t="s">
        <v>27</v>
      </c>
      <c r="P752" s="19" t="s">
        <v>38</v>
      </c>
      <c r="Q752" s="19" t="s">
        <v>1542</v>
      </c>
    </row>
    <row r="753" spans="1:19" ht="17.25" customHeight="1" x14ac:dyDescent="0.2">
      <c r="A753" s="87" t="s">
        <v>3630</v>
      </c>
      <c r="B753" s="89">
        <v>9789400242593</v>
      </c>
      <c r="C753" s="303" t="s">
        <v>3631</v>
      </c>
      <c r="D753" s="85" t="s">
        <v>223</v>
      </c>
      <c r="E753" s="85"/>
      <c r="F753" s="87" t="s">
        <v>3630</v>
      </c>
      <c r="G753" s="400" t="s">
        <v>3632</v>
      </c>
      <c r="H753" s="88">
        <v>2</v>
      </c>
      <c r="I753" s="139">
        <v>42.5</v>
      </c>
      <c r="J753" s="21" t="s">
        <v>72</v>
      </c>
      <c r="K753" s="84" t="s">
        <v>1175</v>
      </c>
      <c r="L753" s="88" t="s">
        <v>3618</v>
      </c>
      <c r="M753" s="21" t="s">
        <v>3619</v>
      </c>
      <c r="N753" s="86" t="s">
        <v>1153</v>
      </c>
      <c r="O753" s="88" t="s">
        <v>27</v>
      </c>
      <c r="P753" s="19" t="s">
        <v>38</v>
      </c>
      <c r="Q753" s="19" t="s">
        <v>584</v>
      </c>
    </row>
    <row r="754" spans="1:19" ht="17.25" customHeight="1" x14ac:dyDescent="0.2">
      <c r="A754" s="48" t="s">
        <v>3633</v>
      </c>
      <c r="B754" s="49">
        <v>9789400235335</v>
      </c>
      <c r="C754" s="183" t="s">
        <v>3634</v>
      </c>
      <c r="D754" s="2"/>
      <c r="E754" s="2"/>
      <c r="F754" s="48" t="s">
        <v>3633</v>
      </c>
      <c r="G754" s="24" t="s">
        <v>3635</v>
      </c>
      <c r="H754" s="48">
        <v>1</v>
      </c>
      <c r="I754" s="134">
        <v>45.5</v>
      </c>
      <c r="J754" s="19" t="s">
        <v>64</v>
      </c>
      <c r="K754" s="65" t="s">
        <v>1175</v>
      </c>
      <c r="L754" s="48" t="s">
        <v>3618</v>
      </c>
      <c r="M754" s="19" t="s">
        <v>573</v>
      </c>
      <c r="N754" s="8" t="s">
        <v>1153</v>
      </c>
      <c r="O754" s="48" t="s">
        <v>27</v>
      </c>
      <c r="P754" s="19" t="s">
        <v>622</v>
      </c>
      <c r="Q754" s="19" t="s">
        <v>3636</v>
      </c>
    </row>
    <row r="755" spans="1:19" ht="17.25" customHeight="1" x14ac:dyDescent="0.2">
      <c r="A755" s="48" t="s">
        <v>3637</v>
      </c>
      <c r="B755" s="49">
        <v>9789400240889</v>
      </c>
      <c r="C755" s="183" t="s">
        <v>3638</v>
      </c>
      <c r="D755" s="2"/>
      <c r="E755" s="2"/>
      <c r="F755" s="48" t="s">
        <v>3637</v>
      </c>
      <c r="G755" s="24" t="s">
        <v>3639</v>
      </c>
      <c r="H755" s="48">
        <v>2</v>
      </c>
      <c r="I755" s="134">
        <v>39.5</v>
      </c>
      <c r="J755" s="19" t="s">
        <v>64</v>
      </c>
      <c r="K755" s="65" t="s">
        <v>1175</v>
      </c>
      <c r="L755" s="48" t="s">
        <v>3618</v>
      </c>
      <c r="M755" s="19" t="s">
        <v>573</v>
      </c>
      <c r="N755" s="8" t="s">
        <v>1153</v>
      </c>
      <c r="O755" s="48" t="s">
        <v>27</v>
      </c>
      <c r="P755" s="19" t="s">
        <v>38</v>
      </c>
      <c r="Q755" s="19" t="s">
        <v>309</v>
      </c>
    </row>
    <row r="756" spans="1:19" ht="17.25" customHeight="1" x14ac:dyDescent="0.2">
      <c r="A756" s="48" t="s">
        <v>3640</v>
      </c>
      <c r="B756" s="49">
        <v>9789400236011</v>
      </c>
      <c r="C756" s="183" t="s">
        <v>3641</v>
      </c>
      <c r="D756" s="2"/>
      <c r="E756" s="2"/>
      <c r="F756" s="48" t="s">
        <v>3640</v>
      </c>
      <c r="G756" s="24" t="s">
        <v>3642</v>
      </c>
      <c r="H756" s="48">
        <v>1</v>
      </c>
      <c r="I756" s="134">
        <v>41.5</v>
      </c>
      <c r="J756" s="19" t="s">
        <v>64</v>
      </c>
      <c r="K756" s="65" t="s">
        <v>1175</v>
      </c>
      <c r="L756" s="48" t="s">
        <v>3618</v>
      </c>
      <c r="M756" s="19" t="s">
        <v>573</v>
      </c>
      <c r="N756" s="8" t="s">
        <v>1153</v>
      </c>
      <c r="O756" s="48" t="s">
        <v>27</v>
      </c>
      <c r="P756" s="19" t="s">
        <v>38</v>
      </c>
      <c r="Q756" s="19" t="s">
        <v>3643</v>
      </c>
    </row>
    <row r="757" spans="1:19" ht="17.25" customHeight="1" x14ac:dyDescent="0.2">
      <c r="A757" s="48" t="s">
        <v>3644</v>
      </c>
      <c r="B757" s="49">
        <v>9789400237049</v>
      </c>
      <c r="C757" s="183" t="s">
        <v>3645</v>
      </c>
      <c r="D757" s="2"/>
      <c r="E757" s="2"/>
      <c r="F757" s="48" t="s">
        <v>3644</v>
      </c>
      <c r="G757" s="24" t="s">
        <v>3646</v>
      </c>
      <c r="H757" s="48">
        <v>1</v>
      </c>
      <c r="I757" s="134">
        <v>49.5</v>
      </c>
      <c r="J757" s="19" t="s">
        <v>64</v>
      </c>
      <c r="K757" s="65" t="s">
        <v>1175</v>
      </c>
      <c r="L757" s="48" t="s">
        <v>3618</v>
      </c>
      <c r="M757" s="19" t="s">
        <v>347</v>
      </c>
      <c r="N757" s="8" t="s">
        <v>1153</v>
      </c>
      <c r="O757" s="48" t="s">
        <v>27</v>
      </c>
      <c r="P757" s="19" t="s">
        <v>38</v>
      </c>
      <c r="Q757" s="19" t="s">
        <v>584</v>
      </c>
    </row>
    <row r="758" spans="1:19" ht="17.25" customHeight="1" x14ac:dyDescent="0.2">
      <c r="A758" s="48" t="s">
        <v>3647</v>
      </c>
      <c r="B758" s="49">
        <v>9789400235854</v>
      </c>
      <c r="C758" s="183" t="s">
        <v>3648</v>
      </c>
      <c r="D758" s="2"/>
      <c r="E758" s="2"/>
      <c r="F758" s="48" t="s">
        <v>3647</v>
      </c>
      <c r="G758" s="24" t="s">
        <v>3649</v>
      </c>
      <c r="H758" s="48">
        <v>1</v>
      </c>
      <c r="I758" s="134">
        <v>36.5</v>
      </c>
      <c r="J758" s="19" t="s">
        <v>64</v>
      </c>
      <c r="K758" s="65" t="s">
        <v>1175</v>
      </c>
      <c r="L758" s="48" t="s">
        <v>3618</v>
      </c>
      <c r="M758" s="19" t="s">
        <v>573</v>
      </c>
      <c r="N758" s="8" t="s">
        <v>1153</v>
      </c>
      <c r="O758" s="48" t="s">
        <v>27</v>
      </c>
      <c r="P758" s="19" t="s">
        <v>38</v>
      </c>
      <c r="Q758" s="19" t="s">
        <v>3650</v>
      </c>
    </row>
    <row r="759" spans="1:19" ht="17.25" customHeight="1" x14ac:dyDescent="0.2">
      <c r="A759" s="48" t="s">
        <v>3651</v>
      </c>
      <c r="B759" s="49">
        <v>9789400235359</v>
      </c>
      <c r="C759" s="183" t="s">
        <v>3652</v>
      </c>
      <c r="D759" s="2"/>
      <c r="E759" s="2"/>
      <c r="F759" s="48" t="s">
        <v>3651</v>
      </c>
      <c r="G759" s="24" t="s">
        <v>3653</v>
      </c>
      <c r="H759" s="48">
        <v>1</v>
      </c>
      <c r="I759" s="134">
        <v>35.5</v>
      </c>
      <c r="J759" s="19" t="s">
        <v>64</v>
      </c>
      <c r="K759" s="65" t="s">
        <v>1175</v>
      </c>
      <c r="L759" s="48" t="s">
        <v>3618</v>
      </c>
      <c r="M759" s="19" t="s">
        <v>573</v>
      </c>
      <c r="N759" s="8" t="s">
        <v>1153</v>
      </c>
      <c r="O759" s="48" t="s">
        <v>27</v>
      </c>
      <c r="P759" s="2" t="s">
        <v>506</v>
      </c>
      <c r="Q759" s="1">
        <v>240</v>
      </c>
    </row>
    <row r="760" spans="1:19" ht="17.25" customHeight="1" x14ac:dyDescent="0.2">
      <c r="A760" s="160" t="s">
        <v>3654</v>
      </c>
      <c r="B760" s="165">
        <v>9789400216853</v>
      </c>
      <c r="C760" s="166" t="s">
        <v>3655</v>
      </c>
      <c r="D760" s="164" t="s">
        <v>450</v>
      </c>
      <c r="E760" s="164"/>
      <c r="F760" s="160" t="s">
        <v>3654</v>
      </c>
      <c r="G760" s="159" t="s">
        <v>3656</v>
      </c>
      <c r="H760" s="160">
        <v>1</v>
      </c>
      <c r="I760" s="185">
        <v>35.5</v>
      </c>
      <c r="J760" s="167" t="s">
        <v>131</v>
      </c>
      <c r="K760" s="160">
        <v>3</v>
      </c>
      <c r="L760" s="160" t="s">
        <v>1852</v>
      </c>
      <c r="M760" s="159" t="s">
        <v>1385</v>
      </c>
      <c r="N760" s="159" t="s">
        <v>986</v>
      </c>
      <c r="O760" s="160" t="s">
        <v>27</v>
      </c>
      <c r="P760" s="8" t="s">
        <v>506</v>
      </c>
      <c r="Q760" s="8">
        <v>326</v>
      </c>
    </row>
    <row r="761" spans="1:19" ht="17.25" customHeight="1" x14ac:dyDescent="0.2">
      <c r="A761" s="161" t="s">
        <v>3657</v>
      </c>
      <c r="B761" s="162">
        <v>9789400214996</v>
      </c>
      <c r="C761" s="166" t="s">
        <v>3658</v>
      </c>
      <c r="D761" s="164" t="s">
        <v>450</v>
      </c>
      <c r="E761" s="164"/>
      <c r="F761" s="161" t="s">
        <v>3657</v>
      </c>
      <c r="G761" s="159" t="s">
        <v>3659</v>
      </c>
      <c r="H761" s="161">
        <v>3</v>
      </c>
      <c r="I761" s="185">
        <v>36.5</v>
      </c>
      <c r="J761" s="163" t="s">
        <v>64</v>
      </c>
      <c r="K761" s="160">
        <v>3</v>
      </c>
      <c r="L761" s="160" t="s">
        <v>1005</v>
      </c>
      <c r="M761" s="163" t="s">
        <v>3660</v>
      </c>
      <c r="N761" s="163" t="s">
        <v>986</v>
      </c>
      <c r="O761" s="161" t="s">
        <v>27</v>
      </c>
      <c r="P761" s="18" t="s">
        <v>506</v>
      </c>
      <c r="Q761" s="18">
        <v>261</v>
      </c>
    </row>
    <row r="762" spans="1:19" ht="17.25" customHeight="1" x14ac:dyDescent="0.2">
      <c r="A762" s="161" t="s">
        <v>3661</v>
      </c>
      <c r="B762" s="162">
        <v>9789400214972</v>
      </c>
      <c r="C762" s="82" t="s">
        <v>3662</v>
      </c>
      <c r="D762" s="164" t="s">
        <v>450</v>
      </c>
      <c r="E762" s="164"/>
      <c r="F762" s="161" t="s">
        <v>3661</v>
      </c>
      <c r="G762" s="159" t="s">
        <v>1004</v>
      </c>
      <c r="H762" s="161">
        <v>4</v>
      </c>
      <c r="I762" s="185">
        <v>31.5</v>
      </c>
      <c r="J762" s="11" t="s">
        <v>64</v>
      </c>
      <c r="K762" s="160">
        <v>3</v>
      </c>
      <c r="L762" s="160" t="s">
        <v>1005</v>
      </c>
      <c r="M762" s="163" t="s">
        <v>1006</v>
      </c>
      <c r="N762" s="163" t="s">
        <v>986</v>
      </c>
      <c r="O762" s="161" t="s">
        <v>27</v>
      </c>
      <c r="P762" s="18" t="s">
        <v>506</v>
      </c>
      <c r="Q762" s="18">
        <v>374</v>
      </c>
    </row>
    <row r="763" spans="1:19" ht="17.25" customHeight="1" x14ac:dyDescent="0.2">
      <c r="A763" s="43" t="s">
        <v>3663</v>
      </c>
      <c r="B763" s="44">
        <v>9789400214323</v>
      </c>
      <c r="C763" s="82" t="s">
        <v>3664</v>
      </c>
      <c r="D763" s="164" t="s">
        <v>450</v>
      </c>
      <c r="E763" s="164"/>
      <c r="F763" s="43" t="s">
        <v>3663</v>
      </c>
      <c r="G763" s="9" t="s">
        <v>1012</v>
      </c>
      <c r="H763" s="43">
        <v>4</v>
      </c>
      <c r="I763" s="185">
        <v>24.5</v>
      </c>
      <c r="J763" s="11" t="s">
        <v>64</v>
      </c>
      <c r="K763" s="41">
        <v>3</v>
      </c>
      <c r="L763" s="41" t="s">
        <v>1005</v>
      </c>
      <c r="M763" s="11" t="s">
        <v>1006</v>
      </c>
      <c r="N763" s="11" t="s">
        <v>986</v>
      </c>
      <c r="O763" s="43" t="s">
        <v>27</v>
      </c>
      <c r="P763" s="18" t="s">
        <v>506</v>
      </c>
      <c r="Q763" s="18">
        <v>158</v>
      </c>
    </row>
    <row r="764" spans="1:19" ht="17.25" customHeight="1" x14ac:dyDescent="0.2">
      <c r="A764" s="43" t="s">
        <v>3665</v>
      </c>
      <c r="B764" s="44">
        <v>9789400214316</v>
      </c>
      <c r="C764" s="82" t="s">
        <v>3666</v>
      </c>
      <c r="D764" s="164" t="s">
        <v>450</v>
      </c>
      <c r="E764" s="164"/>
      <c r="F764" s="43" t="s">
        <v>3665</v>
      </c>
      <c r="G764" s="9" t="s">
        <v>1015</v>
      </c>
      <c r="H764" s="43">
        <v>3</v>
      </c>
      <c r="I764" s="185">
        <v>42.5</v>
      </c>
      <c r="J764" s="11" t="s">
        <v>64</v>
      </c>
      <c r="K764" s="41">
        <v>3</v>
      </c>
      <c r="L764" s="41" t="s">
        <v>1005</v>
      </c>
      <c r="M764" s="11" t="s">
        <v>1006</v>
      </c>
      <c r="N764" s="11" t="s">
        <v>986</v>
      </c>
      <c r="O764" s="43" t="s">
        <v>27</v>
      </c>
      <c r="P764" s="19" t="s">
        <v>506</v>
      </c>
      <c r="Q764" s="7">
        <v>78</v>
      </c>
    </row>
    <row r="765" spans="1:19" ht="17.25" customHeight="1" x14ac:dyDescent="0.2">
      <c r="A765" s="62" t="s">
        <v>3667</v>
      </c>
      <c r="B765" s="63">
        <v>9789400225534</v>
      </c>
      <c r="C765" s="81" t="s">
        <v>3668</v>
      </c>
      <c r="D765" s="22"/>
      <c r="E765" s="22"/>
      <c r="F765" s="62" t="s">
        <v>3667</v>
      </c>
      <c r="G765" s="2" t="s">
        <v>3669</v>
      </c>
      <c r="H765" s="62">
        <v>2</v>
      </c>
      <c r="I765" s="134">
        <v>80</v>
      </c>
      <c r="J765" s="19" t="s">
        <v>131</v>
      </c>
      <c r="K765" s="47">
        <v>4</v>
      </c>
      <c r="L765" s="47" t="s">
        <v>3438</v>
      </c>
      <c r="M765" s="18" t="s">
        <v>3670</v>
      </c>
      <c r="N765" s="18" t="s">
        <v>986</v>
      </c>
      <c r="O765" s="62" t="s">
        <v>27</v>
      </c>
      <c r="P765" s="18" t="s">
        <v>38</v>
      </c>
      <c r="Q765" s="4">
        <v>225</v>
      </c>
    </row>
    <row r="766" spans="1:19" s="131" customFormat="1" ht="17.25" customHeight="1" x14ac:dyDescent="0.2">
      <c r="A766" s="41" t="s">
        <v>3671</v>
      </c>
      <c r="B766" s="42">
        <v>9789056508081</v>
      </c>
      <c r="C766" s="166" t="s">
        <v>3672</v>
      </c>
      <c r="D766" s="164" t="s">
        <v>450</v>
      </c>
      <c r="E766" s="164"/>
      <c r="F766" s="41" t="s">
        <v>3671</v>
      </c>
      <c r="G766" s="9" t="s">
        <v>3673</v>
      </c>
      <c r="H766" s="41">
        <v>1</v>
      </c>
      <c r="I766" s="185">
        <v>12.5</v>
      </c>
      <c r="J766" s="11" t="s">
        <v>64</v>
      </c>
      <c r="K766" s="41">
        <v>2</v>
      </c>
      <c r="L766" s="41" t="s">
        <v>1852</v>
      </c>
      <c r="M766" s="11" t="s">
        <v>1795</v>
      </c>
      <c r="N766" s="11" t="s">
        <v>986</v>
      </c>
      <c r="O766" s="41" t="s">
        <v>577</v>
      </c>
      <c r="P766" s="18" t="s">
        <v>38</v>
      </c>
      <c r="Q766" s="8">
        <v>200</v>
      </c>
      <c r="R766"/>
      <c r="S766"/>
    </row>
    <row r="767" spans="1:19" ht="17.25" customHeight="1" x14ac:dyDescent="0.2">
      <c r="A767" s="179" t="s">
        <v>3674</v>
      </c>
      <c r="B767" s="180">
        <v>9789400216846</v>
      </c>
      <c r="C767" s="168" t="s">
        <v>3675</v>
      </c>
      <c r="D767" s="164" t="s">
        <v>450</v>
      </c>
      <c r="E767" s="164"/>
      <c r="F767" s="179" t="s">
        <v>3674</v>
      </c>
      <c r="G767" s="178" t="s">
        <v>3676</v>
      </c>
      <c r="H767" s="179">
        <v>1</v>
      </c>
      <c r="I767" s="185">
        <v>16.5</v>
      </c>
      <c r="J767" s="167" t="s">
        <v>131</v>
      </c>
      <c r="K767" s="179">
        <v>3</v>
      </c>
      <c r="L767" s="179" t="s">
        <v>1852</v>
      </c>
      <c r="M767" s="178" t="s">
        <v>1385</v>
      </c>
      <c r="N767" s="178" t="s">
        <v>986</v>
      </c>
      <c r="O767" s="179" t="s">
        <v>27</v>
      </c>
      <c r="P767" s="18" t="s">
        <v>506</v>
      </c>
      <c r="Q767" s="18">
        <v>41</v>
      </c>
    </row>
    <row r="768" spans="1:19" ht="17.25" customHeight="1" x14ac:dyDescent="0.2">
      <c r="A768" s="160" t="s">
        <v>3677</v>
      </c>
      <c r="B768" s="165">
        <v>9789400234352</v>
      </c>
      <c r="C768" s="166" t="s">
        <v>3678</v>
      </c>
      <c r="D768" s="164" t="s">
        <v>450</v>
      </c>
      <c r="E768" s="164"/>
      <c r="F768" s="160" t="s">
        <v>3677</v>
      </c>
      <c r="G768" s="159" t="s">
        <v>3679</v>
      </c>
      <c r="H768" s="160">
        <v>1</v>
      </c>
      <c r="I768" s="185">
        <v>36.5</v>
      </c>
      <c r="J768" s="163" t="s">
        <v>131</v>
      </c>
      <c r="K768" s="160">
        <v>2</v>
      </c>
      <c r="L768" s="160" t="s">
        <v>1160</v>
      </c>
      <c r="M768" s="163" t="s">
        <v>3314</v>
      </c>
      <c r="N768" s="163" t="s">
        <v>1043</v>
      </c>
      <c r="O768" s="160" t="s">
        <v>27</v>
      </c>
      <c r="P768" s="18" t="s">
        <v>38</v>
      </c>
      <c r="Q768" s="18" t="s">
        <v>2874</v>
      </c>
    </row>
    <row r="769" spans="1:19" ht="17.25" customHeight="1" x14ac:dyDescent="0.2">
      <c r="A769" s="160" t="s">
        <v>3680</v>
      </c>
      <c r="B769" s="165">
        <v>9789400234369</v>
      </c>
      <c r="C769" s="166" t="s">
        <v>3681</v>
      </c>
      <c r="D769" s="164" t="s">
        <v>450</v>
      </c>
      <c r="E769" s="164"/>
      <c r="F769" s="160" t="s">
        <v>3680</v>
      </c>
      <c r="G769" s="159" t="s">
        <v>3682</v>
      </c>
      <c r="H769" s="160">
        <v>1</v>
      </c>
      <c r="I769" s="185">
        <v>36.5</v>
      </c>
      <c r="J769" s="167" t="s">
        <v>131</v>
      </c>
      <c r="K769" s="160">
        <v>2</v>
      </c>
      <c r="L769" s="160" t="s">
        <v>1160</v>
      </c>
      <c r="M769" s="163" t="s">
        <v>3683</v>
      </c>
      <c r="N769" s="163" t="s">
        <v>1043</v>
      </c>
      <c r="O769" s="160" t="s">
        <v>27</v>
      </c>
      <c r="P769" s="18" t="s">
        <v>38</v>
      </c>
      <c r="Q769" s="2">
        <v>140</v>
      </c>
    </row>
    <row r="770" spans="1:19" ht="17.25" customHeight="1" x14ac:dyDescent="0.2">
      <c r="A770" s="160" t="s">
        <v>3684</v>
      </c>
      <c r="B770" s="165">
        <v>9789400234222</v>
      </c>
      <c r="C770" s="166" t="s">
        <v>3685</v>
      </c>
      <c r="D770" s="164" t="s">
        <v>450</v>
      </c>
      <c r="E770" s="164"/>
      <c r="F770" s="160" t="s">
        <v>3684</v>
      </c>
      <c r="G770" s="159" t="s">
        <v>3686</v>
      </c>
      <c r="H770" s="160">
        <v>1</v>
      </c>
      <c r="I770" s="185">
        <v>28.5</v>
      </c>
      <c r="J770" s="167" t="s">
        <v>131</v>
      </c>
      <c r="K770" s="160">
        <v>2</v>
      </c>
      <c r="L770" s="160" t="s">
        <v>1160</v>
      </c>
      <c r="M770" s="163" t="s">
        <v>442</v>
      </c>
      <c r="N770" s="163" t="s">
        <v>1043</v>
      </c>
      <c r="O770" s="160" t="s">
        <v>27</v>
      </c>
      <c r="P770" s="18" t="s">
        <v>38</v>
      </c>
      <c r="Q770" s="7" t="s">
        <v>3687</v>
      </c>
      <c r="R770" s="131"/>
      <c r="S770" s="131"/>
    </row>
    <row r="771" spans="1:19" s="131" customFormat="1" ht="17.25" customHeight="1" x14ac:dyDescent="0.2">
      <c r="A771" s="48" t="s">
        <v>3688</v>
      </c>
      <c r="B771" s="49">
        <v>9789400237834</v>
      </c>
      <c r="C771" s="79" t="s">
        <v>3689</v>
      </c>
      <c r="D771" s="8"/>
      <c r="E771" s="8"/>
      <c r="F771" s="48" t="s">
        <v>3688</v>
      </c>
      <c r="G771" s="8" t="s">
        <v>3690</v>
      </c>
      <c r="H771" s="48">
        <v>3</v>
      </c>
      <c r="I771" s="134">
        <v>36</v>
      </c>
      <c r="J771" s="19" t="s">
        <v>131</v>
      </c>
      <c r="K771" s="48" t="s">
        <v>1315</v>
      </c>
      <c r="L771" s="48" t="s">
        <v>3691</v>
      </c>
      <c r="M771" s="19" t="s">
        <v>3692</v>
      </c>
      <c r="N771" s="19" t="s">
        <v>36</v>
      </c>
      <c r="O771" s="48" t="s">
        <v>27</v>
      </c>
      <c r="P771" s="18" t="s">
        <v>506</v>
      </c>
      <c r="Q771" s="4">
        <v>264</v>
      </c>
      <c r="R771"/>
      <c r="S771"/>
    </row>
    <row r="772" spans="1:19" ht="17.25" customHeight="1" x14ac:dyDescent="0.2">
      <c r="A772" s="45" t="s">
        <v>3693</v>
      </c>
      <c r="B772" s="46">
        <v>9789400218154</v>
      </c>
      <c r="C772" s="78" t="s">
        <v>3694</v>
      </c>
      <c r="D772" s="2"/>
      <c r="E772" s="2"/>
      <c r="F772" s="45" t="s">
        <v>3693</v>
      </c>
      <c r="G772" s="1" t="s">
        <v>3695</v>
      </c>
      <c r="H772" s="45">
        <v>1</v>
      </c>
      <c r="I772" s="134">
        <v>37.5</v>
      </c>
      <c r="J772" s="7" t="s">
        <v>131</v>
      </c>
      <c r="K772" s="45" t="s">
        <v>1315</v>
      </c>
      <c r="L772" s="51" t="s">
        <v>3691</v>
      </c>
      <c r="M772" s="4" t="s">
        <v>1346</v>
      </c>
      <c r="N772" s="4" t="s">
        <v>36</v>
      </c>
      <c r="O772" s="45" t="s">
        <v>27</v>
      </c>
      <c r="P772" s="19" t="s">
        <v>3696</v>
      </c>
      <c r="Q772" s="7" t="s">
        <v>3697</v>
      </c>
    </row>
    <row r="773" spans="1:19" s="131" customFormat="1" ht="17.25" customHeight="1" x14ac:dyDescent="0.2">
      <c r="A773" s="48" t="s">
        <v>3698</v>
      </c>
      <c r="B773" s="49">
        <v>9789400236493</v>
      </c>
      <c r="C773" s="79" t="s">
        <v>3699</v>
      </c>
      <c r="D773" s="2"/>
      <c r="E773" s="2"/>
      <c r="F773" s="48" t="s">
        <v>3698</v>
      </c>
      <c r="G773" s="8" t="s">
        <v>3700</v>
      </c>
      <c r="H773" s="48">
        <v>2</v>
      </c>
      <c r="I773" s="134">
        <v>19.5</v>
      </c>
      <c r="J773" s="19" t="s">
        <v>64</v>
      </c>
      <c r="K773" s="48" t="s">
        <v>1315</v>
      </c>
      <c r="L773" s="48" t="s">
        <v>3691</v>
      </c>
      <c r="M773" s="19" t="s">
        <v>1346</v>
      </c>
      <c r="N773" s="19" t="s">
        <v>36</v>
      </c>
      <c r="O773" s="48" t="s">
        <v>27</v>
      </c>
      <c r="P773" s="18" t="s">
        <v>38</v>
      </c>
      <c r="Q773" s="7" t="s">
        <v>3701</v>
      </c>
      <c r="R773"/>
      <c r="S773"/>
    </row>
    <row r="774" spans="1:19" ht="17.25" customHeight="1" x14ac:dyDescent="0.2">
      <c r="A774" s="48" t="s">
        <v>3702</v>
      </c>
      <c r="B774" s="49">
        <v>9789400233133</v>
      </c>
      <c r="C774" s="79" t="s">
        <v>3703</v>
      </c>
      <c r="D774" s="8"/>
      <c r="E774" s="8"/>
      <c r="F774" s="48" t="s">
        <v>3702</v>
      </c>
      <c r="G774" s="8" t="s">
        <v>3704</v>
      </c>
      <c r="H774" s="48">
        <v>1</v>
      </c>
      <c r="I774" s="134">
        <v>36</v>
      </c>
      <c r="J774" s="19" t="s">
        <v>131</v>
      </c>
      <c r="K774" s="48" t="s">
        <v>1328</v>
      </c>
      <c r="L774" s="48" t="s">
        <v>3691</v>
      </c>
      <c r="M774" s="19" t="s">
        <v>3692</v>
      </c>
      <c r="N774" s="19" t="s">
        <v>36</v>
      </c>
      <c r="O774" s="48" t="s">
        <v>27</v>
      </c>
      <c r="P774" s="18" t="s">
        <v>38</v>
      </c>
      <c r="Q774" s="7" t="s">
        <v>3701</v>
      </c>
    </row>
    <row r="775" spans="1:19" ht="17.25" customHeight="1" x14ac:dyDescent="0.2">
      <c r="A775" s="48" t="s">
        <v>3705</v>
      </c>
      <c r="B775" s="49">
        <v>9789400236363</v>
      </c>
      <c r="C775" s="79" t="s">
        <v>3706</v>
      </c>
      <c r="D775" s="8"/>
      <c r="E775" s="8"/>
      <c r="F775" s="48" t="s">
        <v>3705</v>
      </c>
      <c r="G775" s="8" t="s">
        <v>3707</v>
      </c>
      <c r="H775" s="48">
        <v>1</v>
      </c>
      <c r="I775" s="134">
        <v>39.5</v>
      </c>
      <c r="J775" s="19" t="s">
        <v>131</v>
      </c>
      <c r="K775" s="48" t="s">
        <v>1328</v>
      </c>
      <c r="L775" s="48" t="s">
        <v>3691</v>
      </c>
      <c r="M775" s="19" t="s">
        <v>3692</v>
      </c>
      <c r="N775" s="19" t="s">
        <v>36</v>
      </c>
      <c r="O775" s="48" t="s">
        <v>27</v>
      </c>
      <c r="P775" s="18" t="s">
        <v>38</v>
      </c>
      <c r="Q775" s="6">
        <v>317</v>
      </c>
      <c r="R775" s="131"/>
      <c r="S775" s="131"/>
    </row>
    <row r="776" spans="1:19" ht="17.25" customHeight="1" x14ac:dyDescent="0.2">
      <c r="A776" s="48" t="s">
        <v>3708</v>
      </c>
      <c r="B776" s="49">
        <v>9789400237841</v>
      </c>
      <c r="C776" s="79" t="s">
        <v>3709</v>
      </c>
      <c r="D776" s="8"/>
      <c r="E776" s="8"/>
      <c r="F776" s="48" t="s">
        <v>3708</v>
      </c>
      <c r="G776" s="8" t="s">
        <v>3710</v>
      </c>
      <c r="H776" s="48">
        <v>3</v>
      </c>
      <c r="I776" s="134">
        <v>36</v>
      </c>
      <c r="J776" s="19" t="s">
        <v>131</v>
      </c>
      <c r="K776" s="48" t="s">
        <v>1333</v>
      </c>
      <c r="L776" s="48" t="s">
        <v>3691</v>
      </c>
      <c r="M776" s="8" t="s">
        <v>3692</v>
      </c>
      <c r="N776" s="8" t="s">
        <v>36</v>
      </c>
      <c r="O776" s="48" t="s">
        <v>27</v>
      </c>
      <c r="P776" s="4" t="s">
        <v>38</v>
      </c>
      <c r="Q776" s="6">
        <v>0</v>
      </c>
    </row>
    <row r="777" spans="1:19" ht="17.25" customHeight="1" x14ac:dyDescent="0.2">
      <c r="A777" s="48" t="s">
        <v>3711</v>
      </c>
      <c r="B777" s="49">
        <v>9789400237858</v>
      </c>
      <c r="C777" s="79" t="s">
        <v>3712</v>
      </c>
      <c r="D777" s="8"/>
      <c r="E777" s="8"/>
      <c r="F777" s="48" t="s">
        <v>3711</v>
      </c>
      <c r="G777" s="8" t="s">
        <v>3713</v>
      </c>
      <c r="H777" s="48">
        <v>3</v>
      </c>
      <c r="I777" s="134">
        <v>36</v>
      </c>
      <c r="J777" s="19" t="s">
        <v>64</v>
      </c>
      <c r="K777" s="48" t="s">
        <v>1333</v>
      </c>
      <c r="L777" s="48" t="s">
        <v>3691</v>
      </c>
      <c r="M777" s="8" t="s">
        <v>3692</v>
      </c>
      <c r="N777" s="8" t="s">
        <v>36</v>
      </c>
      <c r="O777" s="48" t="s">
        <v>27</v>
      </c>
      <c r="P777" s="19" t="s">
        <v>38</v>
      </c>
      <c r="Q777" s="7" t="s">
        <v>3714</v>
      </c>
      <c r="R777" s="131"/>
      <c r="S777" s="131"/>
    </row>
    <row r="778" spans="1:19" ht="17.25" customHeight="1" x14ac:dyDescent="0.2">
      <c r="A778" s="48" t="s">
        <v>3715</v>
      </c>
      <c r="B778" s="49">
        <v>9789400220515</v>
      </c>
      <c r="C778" s="79" t="s">
        <v>3716</v>
      </c>
      <c r="D778" s="2"/>
      <c r="E778" s="2"/>
      <c r="F778" s="48" t="s">
        <v>3715</v>
      </c>
      <c r="G778" s="8" t="s">
        <v>3717</v>
      </c>
      <c r="H778" s="48">
        <v>1</v>
      </c>
      <c r="I778" s="134">
        <v>37.5</v>
      </c>
      <c r="J778" s="19" t="s">
        <v>131</v>
      </c>
      <c r="K778" s="48" t="s">
        <v>1333</v>
      </c>
      <c r="L778" s="48" t="s">
        <v>1585</v>
      </c>
      <c r="M778" s="19" t="s">
        <v>1346</v>
      </c>
      <c r="N778" s="19" t="s">
        <v>36</v>
      </c>
      <c r="O778" s="48" t="s">
        <v>27</v>
      </c>
      <c r="P778" s="19" t="s">
        <v>38</v>
      </c>
      <c r="Q778" s="7" t="s">
        <v>3718</v>
      </c>
    </row>
    <row r="779" spans="1:19" ht="17.25" customHeight="1" x14ac:dyDescent="0.2">
      <c r="A779" s="48" t="s">
        <v>3719</v>
      </c>
      <c r="B779" s="49">
        <v>9789400236509</v>
      </c>
      <c r="C779" s="79" t="s">
        <v>3720</v>
      </c>
      <c r="D779" s="2"/>
      <c r="E779" s="2"/>
      <c r="F779" s="48" t="s">
        <v>3719</v>
      </c>
      <c r="G779" s="8" t="s">
        <v>3721</v>
      </c>
      <c r="H779" s="48">
        <v>2</v>
      </c>
      <c r="I779" s="134">
        <v>19.5</v>
      </c>
      <c r="J779" s="19" t="s">
        <v>64</v>
      </c>
      <c r="K779" s="48" t="s">
        <v>1333</v>
      </c>
      <c r="L779" s="48" t="s">
        <v>3691</v>
      </c>
      <c r="M779" s="19" t="s">
        <v>1346</v>
      </c>
      <c r="N779" s="19" t="s">
        <v>36</v>
      </c>
      <c r="O779" s="48" t="s">
        <v>27</v>
      </c>
      <c r="P779" s="19" t="s">
        <v>38</v>
      </c>
      <c r="Q779" s="19" t="s">
        <v>2926</v>
      </c>
    </row>
    <row r="780" spans="1:19" ht="17.25" customHeight="1" x14ac:dyDescent="0.2">
      <c r="A780" s="48" t="s">
        <v>3722</v>
      </c>
      <c r="B780" s="49">
        <v>9789400232389</v>
      </c>
      <c r="C780" s="79" t="s">
        <v>3723</v>
      </c>
      <c r="D780" s="8"/>
      <c r="E780" s="8"/>
      <c r="F780" s="48" t="s">
        <v>3722</v>
      </c>
      <c r="G780" s="8" t="s">
        <v>3724</v>
      </c>
      <c r="H780" s="48">
        <v>1</v>
      </c>
      <c r="I780" s="134">
        <v>37</v>
      </c>
      <c r="J780" s="19" t="s">
        <v>131</v>
      </c>
      <c r="K780" s="70" t="s">
        <v>1355</v>
      </c>
      <c r="L780" s="48" t="s">
        <v>3691</v>
      </c>
      <c r="M780" s="19" t="s">
        <v>3725</v>
      </c>
      <c r="N780" s="19" t="s">
        <v>36</v>
      </c>
      <c r="O780" s="48" t="s">
        <v>27</v>
      </c>
      <c r="P780" s="19" t="s">
        <v>38</v>
      </c>
      <c r="Q780" s="19" t="s">
        <v>489</v>
      </c>
    </row>
    <row r="781" spans="1:19" ht="17.25" customHeight="1" x14ac:dyDescent="0.2">
      <c r="A781" s="48" t="s">
        <v>3726</v>
      </c>
      <c r="B781" s="49">
        <v>9789400239821</v>
      </c>
      <c r="C781" s="79" t="s">
        <v>3727</v>
      </c>
      <c r="D781" s="8"/>
      <c r="E781" s="8"/>
      <c r="F781" s="48" t="s">
        <v>3726</v>
      </c>
      <c r="G781" s="8" t="s">
        <v>3728</v>
      </c>
      <c r="H781" s="48">
        <v>1</v>
      </c>
      <c r="I781" s="134">
        <v>42</v>
      </c>
      <c r="J781" s="19" t="s">
        <v>64</v>
      </c>
      <c r="K781" s="70" t="s">
        <v>1355</v>
      </c>
      <c r="L781" s="48" t="s">
        <v>1585</v>
      </c>
      <c r="M781" s="19" t="s">
        <v>3725</v>
      </c>
      <c r="N781" s="19" t="s">
        <v>36</v>
      </c>
      <c r="O781" s="48" t="s">
        <v>27</v>
      </c>
      <c r="P781" s="4" t="s">
        <v>38</v>
      </c>
      <c r="Q781" s="4" t="s">
        <v>584</v>
      </c>
    </row>
    <row r="782" spans="1:19" ht="17.25" customHeight="1" x14ac:dyDescent="0.2">
      <c r="A782" s="47" t="s">
        <v>3729</v>
      </c>
      <c r="B782" s="50">
        <v>9789400237865</v>
      </c>
      <c r="C782" s="81" t="s">
        <v>3730</v>
      </c>
      <c r="D782" s="2"/>
      <c r="E782" s="2"/>
      <c r="F782" s="47" t="s">
        <v>3729</v>
      </c>
      <c r="G782" s="2" t="s">
        <v>3731</v>
      </c>
      <c r="H782" s="47">
        <v>3</v>
      </c>
      <c r="I782" s="134">
        <v>36</v>
      </c>
      <c r="J782" s="19" t="s">
        <v>64</v>
      </c>
      <c r="K782" s="70" t="s">
        <v>1355</v>
      </c>
      <c r="L782" s="48" t="s">
        <v>3691</v>
      </c>
      <c r="M782" s="18" t="s">
        <v>3692</v>
      </c>
      <c r="N782" s="18" t="s">
        <v>36</v>
      </c>
      <c r="O782" s="47" t="s">
        <v>27</v>
      </c>
      <c r="P782" s="19" t="s">
        <v>38</v>
      </c>
      <c r="Q782" s="7" t="s">
        <v>3732</v>
      </c>
    </row>
    <row r="783" spans="1:19" ht="17.25" customHeight="1" x14ac:dyDescent="0.2">
      <c r="A783" s="51" t="s">
        <v>3733</v>
      </c>
      <c r="B783" s="52">
        <v>9789400218628</v>
      </c>
      <c r="C783" s="80" t="s">
        <v>3734</v>
      </c>
      <c r="D783" s="2"/>
      <c r="E783" s="2"/>
      <c r="F783" s="51" t="s">
        <v>3733</v>
      </c>
      <c r="G783" s="6" t="s">
        <v>3735</v>
      </c>
      <c r="H783" s="51">
        <v>1</v>
      </c>
      <c r="I783" s="134">
        <v>36</v>
      </c>
      <c r="J783" s="7" t="s">
        <v>131</v>
      </c>
      <c r="K783" s="51" t="s">
        <v>1359</v>
      </c>
      <c r="L783" s="51" t="s">
        <v>3691</v>
      </c>
      <c r="M783" s="7" t="s">
        <v>1346</v>
      </c>
      <c r="N783" s="7" t="s">
        <v>36</v>
      </c>
      <c r="O783" s="51" t="s">
        <v>27</v>
      </c>
      <c r="P783" s="7" t="s">
        <v>38</v>
      </c>
      <c r="Q783" s="7" t="s">
        <v>584</v>
      </c>
    </row>
    <row r="784" spans="1:19" ht="17.25" customHeight="1" x14ac:dyDescent="0.2">
      <c r="A784" s="51" t="s">
        <v>3736</v>
      </c>
      <c r="B784" s="52">
        <v>9789400220478</v>
      </c>
      <c r="C784" s="80" t="s">
        <v>3737</v>
      </c>
      <c r="D784" s="2"/>
      <c r="E784" s="2"/>
      <c r="F784" s="51" t="s">
        <v>3736</v>
      </c>
      <c r="G784" s="6" t="s">
        <v>3738</v>
      </c>
      <c r="H784" s="51">
        <v>1</v>
      </c>
      <c r="I784" s="134">
        <v>19.5</v>
      </c>
      <c r="J784" s="7" t="s">
        <v>131</v>
      </c>
      <c r="K784" s="51" t="s">
        <v>1359</v>
      </c>
      <c r="L784" s="51" t="s">
        <v>3691</v>
      </c>
      <c r="M784" s="7" t="s">
        <v>332</v>
      </c>
      <c r="N784" s="7" t="s">
        <v>36</v>
      </c>
      <c r="O784" s="51" t="s">
        <v>27</v>
      </c>
      <c r="P784" s="19" t="s">
        <v>506</v>
      </c>
      <c r="Q784" s="7">
        <v>31</v>
      </c>
    </row>
    <row r="785" spans="1:17" ht="17.25" customHeight="1" x14ac:dyDescent="0.2">
      <c r="A785" s="51" t="s">
        <v>3739</v>
      </c>
      <c r="B785" s="52">
        <v>9789400223134</v>
      </c>
      <c r="C785" s="80" t="s">
        <v>3740</v>
      </c>
      <c r="D785" s="2"/>
      <c r="E785" s="2"/>
      <c r="F785" s="51" t="s">
        <v>3739</v>
      </c>
      <c r="G785" s="6" t="s">
        <v>3741</v>
      </c>
      <c r="H785" s="51">
        <v>2</v>
      </c>
      <c r="I785" s="134">
        <v>17.5</v>
      </c>
      <c r="J785" s="7" t="s">
        <v>131</v>
      </c>
      <c r="K785" s="51" t="s">
        <v>1315</v>
      </c>
      <c r="L785" s="51" t="s">
        <v>3691</v>
      </c>
      <c r="M785" s="7" t="s">
        <v>1346</v>
      </c>
      <c r="N785" s="7" t="s">
        <v>36</v>
      </c>
      <c r="O785" s="51" t="s">
        <v>27</v>
      </c>
      <c r="P785" s="18" t="s">
        <v>38</v>
      </c>
      <c r="Q785" s="4">
        <v>158</v>
      </c>
    </row>
    <row r="786" spans="1:17" ht="17.25" customHeight="1" x14ac:dyDescent="0.2">
      <c r="A786" s="45" t="s">
        <v>3742</v>
      </c>
      <c r="B786" s="46">
        <v>9789400220157</v>
      </c>
      <c r="C786" s="78" t="s">
        <v>3743</v>
      </c>
      <c r="D786" s="2"/>
      <c r="E786" s="2"/>
      <c r="F786" s="45" t="s">
        <v>3742</v>
      </c>
      <c r="G786" s="1" t="s">
        <v>3744</v>
      </c>
      <c r="H786" s="45">
        <v>1</v>
      </c>
      <c r="I786" s="134">
        <v>24.5</v>
      </c>
      <c r="J786" s="7" t="s">
        <v>131</v>
      </c>
      <c r="K786" s="64" t="s">
        <v>1333</v>
      </c>
      <c r="L786" s="45" t="s">
        <v>3691</v>
      </c>
      <c r="M786" s="4" t="s">
        <v>1346</v>
      </c>
      <c r="N786" s="4" t="s">
        <v>36</v>
      </c>
      <c r="O786" s="45" t="s">
        <v>27</v>
      </c>
      <c r="P786" s="18" t="s">
        <v>38</v>
      </c>
      <c r="Q786" s="7">
        <v>35</v>
      </c>
    </row>
    <row r="787" spans="1:17" ht="17.25" customHeight="1" x14ac:dyDescent="0.2">
      <c r="A787" s="48" t="s">
        <v>3745</v>
      </c>
      <c r="B787" s="49">
        <v>9789400228276</v>
      </c>
      <c r="C787" s="79" t="s">
        <v>3746</v>
      </c>
      <c r="D787" s="2"/>
      <c r="E787" s="2"/>
      <c r="F787" s="48" t="s">
        <v>3745</v>
      </c>
      <c r="G787" s="23" t="s">
        <v>3747</v>
      </c>
      <c r="H787" s="48">
        <v>1</v>
      </c>
      <c r="I787" s="134">
        <v>15</v>
      </c>
      <c r="J787" s="7" t="s">
        <v>131</v>
      </c>
      <c r="K787" s="65" t="s">
        <v>1333</v>
      </c>
      <c r="L787" s="48" t="s">
        <v>3691</v>
      </c>
      <c r="M787" s="19" t="s">
        <v>1346</v>
      </c>
      <c r="N787" s="19" t="s">
        <v>36</v>
      </c>
      <c r="O787" s="48" t="s">
        <v>577</v>
      </c>
      <c r="P787" s="18" t="s">
        <v>38</v>
      </c>
      <c r="Q787" s="7">
        <v>34</v>
      </c>
    </row>
    <row r="788" spans="1:17" ht="17.25" customHeight="1" x14ac:dyDescent="0.2">
      <c r="A788" s="48" t="s">
        <v>3748</v>
      </c>
      <c r="B788" s="49">
        <v>9789400228252</v>
      </c>
      <c r="C788" s="79" t="s">
        <v>3749</v>
      </c>
      <c r="D788" s="2"/>
      <c r="E788" s="2"/>
      <c r="F788" s="48" t="s">
        <v>3748</v>
      </c>
      <c r="G788" s="23" t="s">
        <v>3750</v>
      </c>
      <c r="H788" s="48">
        <v>1</v>
      </c>
      <c r="I788" s="134">
        <v>15</v>
      </c>
      <c r="J788" s="7" t="s">
        <v>131</v>
      </c>
      <c r="K788" s="65" t="s">
        <v>1333</v>
      </c>
      <c r="L788" s="48" t="s">
        <v>3691</v>
      </c>
      <c r="M788" s="19" t="s">
        <v>1346</v>
      </c>
      <c r="N788" s="19" t="s">
        <v>36</v>
      </c>
      <c r="O788" s="48" t="s">
        <v>577</v>
      </c>
      <c r="P788" s="18" t="s">
        <v>38</v>
      </c>
      <c r="Q788" s="7">
        <v>38</v>
      </c>
    </row>
    <row r="789" spans="1:17" ht="17.25" customHeight="1" x14ac:dyDescent="0.2">
      <c r="A789" s="57" t="s">
        <v>3751</v>
      </c>
      <c r="B789" s="66">
        <v>9789400228245</v>
      </c>
      <c r="C789" s="120" t="s">
        <v>3752</v>
      </c>
      <c r="D789" s="2"/>
      <c r="E789" s="2"/>
      <c r="F789" s="57" t="s">
        <v>3751</v>
      </c>
      <c r="G789" s="23" t="s">
        <v>3753</v>
      </c>
      <c r="H789" s="48">
        <v>1</v>
      </c>
      <c r="I789" s="134">
        <v>15</v>
      </c>
      <c r="J789" s="7" t="s">
        <v>131</v>
      </c>
      <c r="K789" s="65" t="s">
        <v>1333</v>
      </c>
      <c r="L789" s="48" t="s">
        <v>3691</v>
      </c>
      <c r="M789" s="19" t="s">
        <v>1346</v>
      </c>
      <c r="N789" s="19" t="s">
        <v>36</v>
      </c>
      <c r="O789" s="48" t="s">
        <v>577</v>
      </c>
      <c r="P789" s="18" t="s">
        <v>38</v>
      </c>
      <c r="Q789" s="7">
        <v>36</v>
      </c>
    </row>
    <row r="790" spans="1:17" ht="17.25" customHeight="1" x14ac:dyDescent="0.2">
      <c r="A790" s="57" t="s">
        <v>3754</v>
      </c>
      <c r="B790" s="66">
        <v>9789400228351</v>
      </c>
      <c r="C790" s="120" t="s">
        <v>3755</v>
      </c>
      <c r="D790" s="2"/>
      <c r="E790" s="2"/>
      <c r="F790" s="57" t="s">
        <v>3754</v>
      </c>
      <c r="G790" s="23" t="s">
        <v>3756</v>
      </c>
      <c r="H790" s="48">
        <v>1</v>
      </c>
      <c r="I790" s="134">
        <v>15</v>
      </c>
      <c r="J790" s="7" t="s">
        <v>131</v>
      </c>
      <c r="K790" s="65" t="s">
        <v>1333</v>
      </c>
      <c r="L790" s="48" t="s">
        <v>3691</v>
      </c>
      <c r="M790" s="19" t="s">
        <v>1346</v>
      </c>
      <c r="N790" s="19" t="s">
        <v>36</v>
      </c>
      <c r="O790" s="48" t="s">
        <v>577</v>
      </c>
      <c r="P790" s="18" t="s">
        <v>38</v>
      </c>
      <c r="Q790" s="4">
        <v>157</v>
      </c>
    </row>
    <row r="791" spans="1:17" ht="17.25" customHeight="1" x14ac:dyDescent="0.2">
      <c r="A791" s="45" t="s">
        <v>3757</v>
      </c>
      <c r="B791" s="46">
        <v>9789400220140</v>
      </c>
      <c r="C791" s="78" t="s">
        <v>3758</v>
      </c>
      <c r="D791" s="2"/>
      <c r="E791" s="2"/>
      <c r="F791" s="45" t="s">
        <v>3757</v>
      </c>
      <c r="G791" s="1" t="s">
        <v>3759</v>
      </c>
      <c r="H791" s="45">
        <v>1</v>
      </c>
      <c r="I791" s="134">
        <v>24.5</v>
      </c>
      <c r="J791" s="7" t="s">
        <v>131</v>
      </c>
      <c r="K791" s="64" t="s">
        <v>1333</v>
      </c>
      <c r="L791" s="45" t="s">
        <v>3691</v>
      </c>
      <c r="M791" s="4" t="s">
        <v>1346</v>
      </c>
      <c r="N791" s="4" t="s">
        <v>36</v>
      </c>
      <c r="O791" s="45" t="s">
        <v>27</v>
      </c>
      <c r="P791" s="18" t="s">
        <v>38</v>
      </c>
      <c r="Q791" s="1">
        <v>304</v>
      </c>
    </row>
    <row r="792" spans="1:17" ht="17.25" customHeight="1" x14ac:dyDescent="0.2">
      <c r="A792" s="45" t="s">
        <v>3760</v>
      </c>
      <c r="B792" s="46">
        <v>9789400216990</v>
      </c>
      <c r="C792" s="78" t="s">
        <v>3761</v>
      </c>
      <c r="D792" s="8"/>
      <c r="E792" s="8"/>
      <c r="F792" s="45" t="s">
        <v>3760</v>
      </c>
      <c r="G792" s="1" t="s">
        <v>3762</v>
      </c>
      <c r="H792" s="45">
        <v>1</v>
      </c>
      <c r="I792" s="134">
        <v>35.5</v>
      </c>
      <c r="J792" s="7" t="s">
        <v>131</v>
      </c>
      <c r="K792" s="45">
        <v>2</v>
      </c>
      <c r="L792" s="45" t="s">
        <v>1384</v>
      </c>
      <c r="M792" s="1" t="s">
        <v>1385</v>
      </c>
      <c r="N792" s="1" t="s">
        <v>986</v>
      </c>
      <c r="O792" s="45" t="s">
        <v>27</v>
      </c>
      <c r="P792" s="18" t="s">
        <v>38</v>
      </c>
      <c r="Q792" s="1">
        <v>173</v>
      </c>
    </row>
    <row r="793" spans="1:17" ht="17.25" customHeight="1" x14ac:dyDescent="0.2">
      <c r="A793" s="45" t="s">
        <v>3763</v>
      </c>
      <c r="B793" s="46">
        <v>9789400217003</v>
      </c>
      <c r="C793" s="78" t="s">
        <v>3764</v>
      </c>
      <c r="D793" s="8"/>
      <c r="E793" s="8"/>
      <c r="F793" s="45" t="s">
        <v>3763</v>
      </c>
      <c r="G793" s="1" t="s">
        <v>3765</v>
      </c>
      <c r="H793" s="45">
        <v>1</v>
      </c>
      <c r="I793" s="134">
        <v>35.5</v>
      </c>
      <c r="J793" s="7" t="s">
        <v>131</v>
      </c>
      <c r="K793" s="45">
        <v>2</v>
      </c>
      <c r="L793" s="45" t="s">
        <v>1384</v>
      </c>
      <c r="M793" s="1" t="s">
        <v>1385</v>
      </c>
      <c r="N793" s="1" t="s">
        <v>986</v>
      </c>
      <c r="O793" s="45" t="s">
        <v>27</v>
      </c>
      <c r="P793" s="18" t="s">
        <v>38</v>
      </c>
      <c r="Q793" s="1">
        <v>242</v>
      </c>
    </row>
    <row r="794" spans="1:17" ht="17.25" customHeight="1" x14ac:dyDescent="0.2">
      <c r="A794" s="45" t="s">
        <v>3766</v>
      </c>
      <c r="B794" s="46">
        <v>9789400223141</v>
      </c>
      <c r="C794" s="78" t="s">
        <v>3767</v>
      </c>
      <c r="D794" s="2"/>
      <c r="E794" s="2"/>
      <c r="F794" s="45" t="s">
        <v>3766</v>
      </c>
      <c r="G794" s="1" t="s">
        <v>3768</v>
      </c>
      <c r="H794" s="45">
        <v>1</v>
      </c>
      <c r="I794" s="134">
        <v>35.5</v>
      </c>
      <c r="J794" s="7" t="s">
        <v>131</v>
      </c>
      <c r="K794" s="45">
        <v>3</v>
      </c>
      <c r="L794" s="45" t="s">
        <v>1852</v>
      </c>
      <c r="M794" s="1" t="s">
        <v>1385</v>
      </c>
      <c r="N794" s="1" t="s">
        <v>986</v>
      </c>
      <c r="O794" s="45" t="s">
        <v>27</v>
      </c>
      <c r="P794" s="18" t="s">
        <v>38</v>
      </c>
      <c r="Q794" s="1">
        <v>242</v>
      </c>
    </row>
    <row r="795" spans="1:17" ht="17.25" customHeight="1" x14ac:dyDescent="0.2">
      <c r="A795" s="47" t="s">
        <v>3769</v>
      </c>
      <c r="B795" s="50">
        <v>9789400239845</v>
      </c>
      <c r="C795" s="81" t="s">
        <v>3770</v>
      </c>
      <c r="D795" s="2"/>
      <c r="E795" s="2"/>
      <c r="F795" s="47" t="s">
        <v>3769</v>
      </c>
      <c r="G795" s="2" t="s">
        <v>3771</v>
      </c>
      <c r="H795" s="47">
        <v>1</v>
      </c>
      <c r="I795" s="134">
        <v>40.5</v>
      </c>
      <c r="J795" s="19" t="s">
        <v>64</v>
      </c>
      <c r="K795" s="47">
        <v>3</v>
      </c>
      <c r="L795" s="47" t="s">
        <v>1585</v>
      </c>
      <c r="M795" s="2" t="s">
        <v>1385</v>
      </c>
      <c r="N795" s="2" t="s">
        <v>986</v>
      </c>
      <c r="O795" s="47" t="s">
        <v>27</v>
      </c>
      <c r="P795" s="18" t="s">
        <v>38</v>
      </c>
      <c r="Q795" s="1">
        <v>196</v>
      </c>
    </row>
    <row r="796" spans="1:17" ht="17.25" customHeight="1" x14ac:dyDescent="0.2">
      <c r="A796" s="45" t="s">
        <v>3772</v>
      </c>
      <c r="B796" s="46">
        <v>9789400225268</v>
      </c>
      <c r="C796" s="81" t="s">
        <v>3773</v>
      </c>
      <c r="D796" s="2"/>
      <c r="E796" s="2"/>
      <c r="F796" s="45" t="s">
        <v>3772</v>
      </c>
      <c r="G796" s="1" t="s">
        <v>3774</v>
      </c>
      <c r="H796" s="45">
        <v>1</v>
      </c>
      <c r="I796" s="134">
        <v>35.5</v>
      </c>
      <c r="J796" s="7" t="s">
        <v>131</v>
      </c>
      <c r="K796" s="45">
        <v>3</v>
      </c>
      <c r="L796" s="45" t="s">
        <v>1852</v>
      </c>
      <c r="M796" s="1" t="s">
        <v>1385</v>
      </c>
      <c r="N796" s="1" t="s">
        <v>986</v>
      </c>
      <c r="O796" s="45" t="s">
        <v>27</v>
      </c>
      <c r="P796" s="18" t="s">
        <v>38</v>
      </c>
      <c r="Q796" s="1">
        <v>242</v>
      </c>
    </row>
    <row r="797" spans="1:17" ht="17.25" customHeight="1" x14ac:dyDescent="0.2">
      <c r="A797" s="45" t="s">
        <v>3775</v>
      </c>
      <c r="B797" s="46">
        <v>9789400223912</v>
      </c>
      <c r="C797" s="81" t="s">
        <v>3776</v>
      </c>
      <c r="D797" s="2"/>
      <c r="E797" s="2"/>
      <c r="F797" s="45" t="s">
        <v>3775</v>
      </c>
      <c r="G797" s="1" t="s">
        <v>3777</v>
      </c>
      <c r="H797" s="45">
        <v>1</v>
      </c>
      <c r="I797" s="134">
        <v>35.5</v>
      </c>
      <c r="J797" s="7" t="s">
        <v>131</v>
      </c>
      <c r="K797" s="45">
        <v>4</v>
      </c>
      <c r="L797" s="45" t="s">
        <v>1852</v>
      </c>
      <c r="M797" s="1" t="s">
        <v>1385</v>
      </c>
      <c r="N797" s="1" t="s">
        <v>986</v>
      </c>
      <c r="O797" s="45" t="s">
        <v>27</v>
      </c>
      <c r="P797" s="19" t="s">
        <v>38</v>
      </c>
      <c r="Q797" s="1">
        <v>0</v>
      </c>
    </row>
    <row r="798" spans="1:17" ht="17.25" customHeight="1" x14ac:dyDescent="0.2">
      <c r="A798" s="48" t="s">
        <v>3778</v>
      </c>
      <c r="B798" s="49">
        <v>9789400239159</v>
      </c>
      <c r="C798" s="79" t="s">
        <v>3779</v>
      </c>
      <c r="D798" s="2"/>
      <c r="E798" s="2"/>
      <c r="F798" s="48" t="s">
        <v>3778</v>
      </c>
      <c r="G798" s="8" t="s">
        <v>3780</v>
      </c>
      <c r="H798" s="48">
        <v>1</v>
      </c>
      <c r="I798" s="134">
        <v>77.5</v>
      </c>
      <c r="J798" s="19" t="s">
        <v>64</v>
      </c>
      <c r="K798" s="47">
        <v>4</v>
      </c>
      <c r="L798" s="48" t="s">
        <v>3781</v>
      </c>
      <c r="M798" s="19" t="s">
        <v>3782</v>
      </c>
      <c r="N798" s="19" t="s">
        <v>986</v>
      </c>
      <c r="O798" s="48" t="s">
        <v>976</v>
      </c>
      <c r="P798" s="18" t="s">
        <v>38</v>
      </c>
      <c r="Q798" s="19" t="s">
        <v>3783</v>
      </c>
    </row>
    <row r="799" spans="1:17" ht="17.25" customHeight="1" x14ac:dyDescent="0.2">
      <c r="A799" s="48" t="s">
        <v>3784</v>
      </c>
      <c r="B799" s="49">
        <v>9789400239180</v>
      </c>
      <c r="C799" s="79" t="s">
        <v>3785</v>
      </c>
      <c r="D799" s="2"/>
      <c r="E799" s="2"/>
      <c r="F799" s="48" t="s">
        <v>3784</v>
      </c>
      <c r="G799" s="8" t="s">
        <v>3786</v>
      </c>
      <c r="H799" s="48">
        <v>1</v>
      </c>
      <c r="I799" s="134">
        <v>35.5</v>
      </c>
      <c r="J799" s="19" t="s">
        <v>64</v>
      </c>
      <c r="K799" s="47">
        <v>4</v>
      </c>
      <c r="L799" s="48" t="s">
        <v>3781</v>
      </c>
      <c r="M799" s="19" t="s">
        <v>3787</v>
      </c>
      <c r="N799" s="19" t="s">
        <v>986</v>
      </c>
      <c r="O799" s="48" t="s">
        <v>976</v>
      </c>
      <c r="P799" s="18" t="s">
        <v>38</v>
      </c>
      <c r="Q799" s="19" t="s">
        <v>3788</v>
      </c>
    </row>
    <row r="800" spans="1:17" ht="17.25" customHeight="1" x14ac:dyDescent="0.2">
      <c r="A800" s="88" t="s">
        <v>3789</v>
      </c>
      <c r="B800" s="89">
        <v>9789400243149</v>
      </c>
      <c r="C800" s="98" t="s">
        <v>3790</v>
      </c>
      <c r="D800" s="85" t="s">
        <v>21</v>
      </c>
      <c r="E800" s="85"/>
      <c r="F800" s="88" t="s">
        <v>3789</v>
      </c>
      <c r="G800" s="86" t="s">
        <v>3791</v>
      </c>
      <c r="H800" s="88">
        <v>1</v>
      </c>
      <c r="I800" s="139">
        <v>29.5</v>
      </c>
      <c r="J800" s="21" t="s">
        <v>72</v>
      </c>
      <c r="K800" s="87">
        <v>1</v>
      </c>
      <c r="L800" s="88" t="s">
        <v>3792</v>
      </c>
      <c r="M800" s="21" t="s">
        <v>287</v>
      </c>
      <c r="N800" s="21" t="s">
        <v>25</v>
      </c>
      <c r="O800" s="48" t="s">
        <v>3793</v>
      </c>
      <c r="P800" s="18"/>
      <c r="Q800" s="19" t="s">
        <v>584</v>
      </c>
    </row>
    <row r="801" spans="1:17" ht="17.25" customHeight="1" x14ac:dyDescent="0.2">
      <c r="A801" s="88" t="s">
        <v>3794</v>
      </c>
      <c r="B801" s="89">
        <v>9789400243125</v>
      </c>
      <c r="C801" s="98" t="s">
        <v>3795</v>
      </c>
      <c r="D801" s="85" t="s">
        <v>21</v>
      </c>
      <c r="E801" s="85"/>
      <c r="F801" s="88" t="s">
        <v>3794</v>
      </c>
      <c r="G801" s="86" t="s">
        <v>3796</v>
      </c>
      <c r="H801" s="88">
        <v>1</v>
      </c>
      <c r="I801" s="139">
        <v>22.5</v>
      </c>
      <c r="J801" s="21" t="s">
        <v>72</v>
      </c>
      <c r="K801" s="87">
        <v>1</v>
      </c>
      <c r="L801" s="88" t="s">
        <v>3792</v>
      </c>
      <c r="M801" s="21" t="s">
        <v>287</v>
      </c>
      <c r="N801" s="21" t="s">
        <v>25</v>
      </c>
      <c r="O801" s="48" t="s">
        <v>3793</v>
      </c>
      <c r="P801" s="18"/>
      <c r="Q801" s="19" t="s">
        <v>584</v>
      </c>
    </row>
    <row r="802" spans="1:17" ht="17.25" customHeight="1" x14ac:dyDescent="0.2">
      <c r="A802" s="88" t="s">
        <v>962</v>
      </c>
      <c r="B802" s="89">
        <v>97894000243132</v>
      </c>
      <c r="C802" s="98" t="s">
        <v>963</v>
      </c>
      <c r="D802" s="85" t="s">
        <v>21</v>
      </c>
      <c r="E802" s="85"/>
      <c r="F802" s="88" t="s">
        <v>962</v>
      </c>
      <c r="G802" s="86" t="s">
        <v>964</v>
      </c>
      <c r="H802" s="88">
        <v>1</v>
      </c>
      <c r="I802" s="139">
        <v>29.5</v>
      </c>
      <c r="J802" s="21" t="s">
        <v>72</v>
      </c>
      <c r="K802" s="87">
        <v>1</v>
      </c>
      <c r="L802" s="88" t="s">
        <v>3792</v>
      </c>
      <c r="M802" s="21" t="s">
        <v>287</v>
      </c>
      <c r="N802" s="21" t="s">
        <v>25</v>
      </c>
      <c r="O802" s="48" t="s">
        <v>3793</v>
      </c>
      <c r="P802" s="18"/>
      <c r="Q802" s="19" t="s">
        <v>584</v>
      </c>
    </row>
    <row r="803" spans="1:17" ht="17.25" customHeight="1" x14ac:dyDescent="0.2">
      <c r="A803" s="88" t="s">
        <v>3797</v>
      </c>
      <c r="B803" s="89">
        <v>9789400243095</v>
      </c>
      <c r="C803" s="98" t="s">
        <v>3798</v>
      </c>
      <c r="D803" s="85" t="s">
        <v>21</v>
      </c>
      <c r="E803" s="85"/>
      <c r="F803" s="88" t="s">
        <v>3797</v>
      </c>
      <c r="G803" s="86" t="s">
        <v>3799</v>
      </c>
      <c r="H803" s="88">
        <v>1</v>
      </c>
      <c r="I803" s="139">
        <v>59.6</v>
      </c>
      <c r="J803" s="21" t="s">
        <v>72</v>
      </c>
      <c r="K803" s="87">
        <v>1</v>
      </c>
      <c r="L803" s="88" t="s">
        <v>3792</v>
      </c>
      <c r="M803" s="21" t="s">
        <v>287</v>
      </c>
      <c r="N803" s="21" t="s">
        <v>25</v>
      </c>
      <c r="O803" s="48" t="s">
        <v>3793</v>
      </c>
      <c r="P803" s="18"/>
      <c r="Q803" s="19" t="s">
        <v>584</v>
      </c>
    </row>
    <row r="804" spans="1:17" ht="17.25" customHeight="1" x14ac:dyDescent="0.2">
      <c r="A804" s="48" t="s">
        <v>3800</v>
      </c>
      <c r="B804" s="49">
        <v>9789400236547</v>
      </c>
      <c r="C804" s="79" t="s">
        <v>3801</v>
      </c>
      <c r="D804" s="2"/>
      <c r="E804" s="2"/>
      <c r="F804" s="48" t="s">
        <v>3800</v>
      </c>
      <c r="G804" s="8" t="s">
        <v>3802</v>
      </c>
      <c r="H804" s="48">
        <v>1</v>
      </c>
      <c r="I804" s="134">
        <v>27.5</v>
      </c>
      <c r="J804" s="19" t="s">
        <v>64</v>
      </c>
      <c r="K804" s="47">
        <v>1</v>
      </c>
      <c r="L804" s="48" t="s">
        <v>1281</v>
      </c>
      <c r="M804" s="19" t="s">
        <v>3803</v>
      </c>
      <c r="N804" s="19" t="s">
        <v>25</v>
      </c>
      <c r="O804" s="48" t="s">
        <v>27</v>
      </c>
      <c r="P804" s="18" t="s">
        <v>506</v>
      </c>
      <c r="Q804" s="4">
        <v>202</v>
      </c>
    </row>
    <row r="805" spans="1:17" ht="17.25" customHeight="1" x14ac:dyDescent="0.2">
      <c r="A805" s="47" t="s">
        <v>3804</v>
      </c>
      <c r="B805" s="50">
        <v>9789400231986</v>
      </c>
      <c r="C805" s="81" t="s">
        <v>3805</v>
      </c>
      <c r="D805" s="2"/>
      <c r="E805" s="2"/>
      <c r="F805" s="47" t="s">
        <v>3804</v>
      </c>
      <c r="G805" s="2" t="s">
        <v>3806</v>
      </c>
      <c r="H805" s="47">
        <v>1</v>
      </c>
      <c r="I805" s="134">
        <v>50.5</v>
      </c>
      <c r="J805" s="19" t="s">
        <v>131</v>
      </c>
      <c r="K805" s="47">
        <v>3</v>
      </c>
      <c r="L805" s="47" t="s">
        <v>1852</v>
      </c>
      <c r="M805" s="2" t="s">
        <v>3200</v>
      </c>
      <c r="N805" s="2" t="s">
        <v>986</v>
      </c>
      <c r="O805" s="47" t="s">
        <v>27</v>
      </c>
      <c r="P805" s="18" t="s">
        <v>38</v>
      </c>
      <c r="Q805" s="1">
        <v>264</v>
      </c>
    </row>
    <row r="806" spans="1:17" ht="17.25" customHeight="1" x14ac:dyDescent="0.2">
      <c r="A806" s="47" t="s">
        <v>3807</v>
      </c>
      <c r="B806" s="50">
        <v>9789400233751</v>
      </c>
      <c r="C806" s="81" t="s">
        <v>3808</v>
      </c>
      <c r="D806" s="2"/>
      <c r="E806" s="2"/>
      <c r="F806" s="47" t="s">
        <v>3807</v>
      </c>
      <c r="G806" s="2" t="s">
        <v>3809</v>
      </c>
      <c r="H806" s="47">
        <v>1</v>
      </c>
      <c r="I806" s="134">
        <v>31.5</v>
      </c>
      <c r="J806" s="19" t="s">
        <v>131</v>
      </c>
      <c r="K806" s="47">
        <v>3</v>
      </c>
      <c r="L806" s="47" t="s">
        <v>1852</v>
      </c>
      <c r="M806" s="2" t="s">
        <v>347</v>
      </c>
      <c r="N806" s="2" t="s">
        <v>986</v>
      </c>
      <c r="O806" s="47" t="s">
        <v>976</v>
      </c>
      <c r="P806" s="18" t="s">
        <v>38</v>
      </c>
      <c r="Q806" s="2">
        <v>0</v>
      </c>
    </row>
    <row r="807" spans="1:17" ht="17.25" customHeight="1" x14ac:dyDescent="0.2">
      <c r="A807" s="47" t="s">
        <v>3810</v>
      </c>
      <c r="B807" s="50">
        <v>9789400231993</v>
      </c>
      <c r="C807" s="81" t="s">
        <v>3811</v>
      </c>
      <c r="D807" s="2"/>
      <c r="E807" s="2"/>
      <c r="F807" s="47" t="s">
        <v>3810</v>
      </c>
      <c r="G807" s="2" t="s">
        <v>2698</v>
      </c>
      <c r="H807" s="47">
        <v>1</v>
      </c>
      <c r="I807" s="134">
        <v>31.5</v>
      </c>
      <c r="J807" s="19" t="s">
        <v>131</v>
      </c>
      <c r="K807" s="47">
        <v>3</v>
      </c>
      <c r="L807" s="47" t="s">
        <v>1852</v>
      </c>
      <c r="M807" s="2" t="s">
        <v>3200</v>
      </c>
      <c r="N807" s="2" t="s">
        <v>986</v>
      </c>
      <c r="O807" s="47" t="s">
        <v>27</v>
      </c>
      <c r="P807" s="18" t="s">
        <v>38</v>
      </c>
      <c r="Q807" s="2">
        <v>314</v>
      </c>
    </row>
    <row r="808" spans="1:17" ht="17.25" customHeight="1" x14ac:dyDescent="0.2">
      <c r="A808" s="47" t="s">
        <v>3812</v>
      </c>
      <c r="B808" s="50">
        <v>9789400232006</v>
      </c>
      <c r="C808" s="81" t="s">
        <v>3813</v>
      </c>
      <c r="D808" s="2"/>
      <c r="E808" s="2"/>
      <c r="F808" s="47" t="s">
        <v>3812</v>
      </c>
      <c r="G808" s="2" t="s">
        <v>3814</v>
      </c>
      <c r="H808" s="47">
        <v>1</v>
      </c>
      <c r="I808" s="134">
        <v>44.5</v>
      </c>
      <c r="J808" s="19" t="s">
        <v>131</v>
      </c>
      <c r="K808" s="47">
        <v>4</v>
      </c>
      <c r="L808" s="47" t="s">
        <v>1852</v>
      </c>
      <c r="M808" s="2" t="s">
        <v>3200</v>
      </c>
      <c r="N808" s="2" t="s">
        <v>986</v>
      </c>
      <c r="O808" s="47" t="s">
        <v>27</v>
      </c>
      <c r="P808" s="18" t="s">
        <v>38</v>
      </c>
      <c r="Q808" s="1">
        <v>308</v>
      </c>
    </row>
    <row r="809" spans="1:17" ht="17.25" customHeight="1" x14ac:dyDescent="0.2">
      <c r="A809" s="47" t="s">
        <v>3815</v>
      </c>
      <c r="B809" s="50">
        <v>9789400239326</v>
      </c>
      <c r="C809" s="81" t="s">
        <v>3816</v>
      </c>
      <c r="D809" s="2"/>
      <c r="E809" s="2"/>
      <c r="F809" s="47" t="s">
        <v>3815</v>
      </c>
      <c r="G809" s="2" t="s">
        <v>3817</v>
      </c>
      <c r="H809" s="47" t="s">
        <v>135</v>
      </c>
      <c r="I809" s="134">
        <v>49.5</v>
      </c>
      <c r="J809" s="19" t="s">
        <v>64</v>
      </c>
      <c r="K809" s="47">
        <v>4</v>
      </c>
      <c r="L809" s="47" t="s">
        <v>1852</v>
      </c>
      <c r="M809" s="2" t="s">
        <v>3200</v>
      </c>
      <c r="N809" s="2" t="s">
        <v>986</v>
      </c>
      <c r="O809" s="47" t="s">
        <v>976</v>
      </c>
      <c r="P809" s="18" t="s">
        <v>38</v>
      </c>
      <c r="Q809" s="1">
        <v>441</v>
      </c>
    </row>
    <row r="810" spans="1:17" ht="17.25" customHeight="1" x14ac:dyDescent="0.2">
      <c r="A810" s="47" t="s">
        <v>3818</v>
      </c>
      <c r="B810" s="50">
        <v>9789400232013</v>
      </c>
      <c r="C810" s="81" t="s">
        <v>3819</v>
      </c>
      <c r="D810" s="2"/>
      <c r="E810" s="2"/>
      <c r="F810" s="47" t="s">
        <v>3818</v>
      </c>
      <c r="G810" s="2" t="s">
        <v>3820</v>
      </c>
      <c r="H810" s="47">
        <v>1</v>
      </c>
      <c r="I810" s="134">
        <v>44.5</v>
      </c>
      <c r="J810" s="19" t="s">
        <v>131</v>
      </c>
      <c r="K810" s="47">
        <v>4</v>
      </c>
      <c r="L810" s="47" t="s">
        <v>1852</v>
      </c>
      <c r="M810" s="2" t="s">
        <v>3200</v>
      </c>
      <c r="N810" s="2" t="s">
        <v>986</v>
      </c>
      <c r="O810" s="47" t="s">
        <v>27</v>
      </c>
      <c r="P810" s="18" t="s">
        <v>38</v>
      </c>
      <c r="Q810" s="1">
        <v>441</v>
      </c>
    </row>
    <row r="811" spans="1:17" ht="17.25" customHeight="1" x14ac:dyDescent="0.2">
      <c r="A811" s="47" t="s">
        <v>3821</v>
      </c>
      <c r="B811" s="50">
        <v>9789400239333</v>
      </c>
      <c r="C811" s="81" t="s">
        <v>3822</v>
      </c>
      <c r="D811" s="2"/>
      <c r="E811" s="2"/>
      <c r="F811" s="47" t="s">
        <v>3821</v>
      </c>
      <c r="G811" s="2" t="s">
        <v>3823</v>
      </c>
      <c r="H811" s="47" t="s">
        <v>135</v>
      </c>
      <c r="I811" s="134">
        <v>49.5</v>
      </c>
      <c r="J811" s="19" t="s">
        <v>64</v>
      </c>
      <c r="K811" s="47">
        <v>4</v>
      </c>
      <c r="L811" s="47" t="s">
        <v>1852</v>
      </c>
      <c r="M811" s="2" t="s">
        <v>3200</v>
      </c>
      <c r="N811" s="2" t="s">
        <v>986</v>
      </c>
      <c r="O811" s="47" t="s">
        <v>976</v>
      </c>
      <c r="P811" s="18" t="s">
        <v>38</v>
      </c>
      <c r="Q811" s="2">
        <v>0</v>
      </c>
    </row>
    <row r="812" spans="1:17" ht="17.25" customHeight="1" x14ac:dyDescent="0.2">
      <c r="A812" s="47" t="s">
        <v>3824</v>
      </c>
      <c r="B812" s="50">
        <v>9789400232020</v>
      </c>
      <c r="C812" s="81" t="s">
        <v>3825</v>
      </c>
      <c r="D812" s="2"/>
      <c r="E812" s="2"/>
      <c r="F812" s="47" t="s">
        <v>3824</v>
      </c>
      <c r="G812" s="2" t="s">
        <v>3826</v>
      </c>
      <c r="H812" s="47">
        <v>1</v>
      </c>
      <c r="I812" s="134">
        <v>41.5</v>
      </c>
      <c r="J812" s="19" t="s">
        <v>131</v>
      </c>
      <c r="K812" s="47">
        <v>3</v>
      </c>
      <c r="L812" s="47" t="s">
        <v>1852</v>
      </c>
      <c r="M812" s="2" t="s">
        <v>3827</v>
      </c>
      <c r="N812" s="2" t="s">
        <v>986</v>
      </c>
      <c r="O812" s="47" t="s">
        <v>27</v>
      </c>
      <c r="P812" s="18" t="s">
        <v>38</v>
      </c>
      <c r="Q812" s="1">
        <v>394</v>
      </c>
    </row>
    <row r="813" spans="1:17" ht="17.25" customHeight="1" x14ac:dyDescent="0.2">
      <c r="A813" s="47" t="s">
        <v>3828</v>
      </c>
      <c r="B813" s="50">
        <v>9789400232037</v>
      </c>
      <c r="C813" s="81" t="s">
        <v>3829</v>
      </c>
      <c r="D813" s="2"/>
      <c r="E813" s="2"/>
      <c r="F813" s="47" t="s">
        <v>3828</v>
      </c>
      <c r="G813" s="2" t="s">
        <v>3830</v>
      </c>
      <c r="H813" s="47">
        <v>1</v>
      </c>
      <c r="I813" s="134">
        <v>44.5</v>
      </c>
      <c r="J813" s="19" t="s">
        <v>131</v>
      </c>
      <c r="K813" s="47">
        <v>3</v>
      </c>
      <c r="L813" s="47" t="s">
        <v>1852</v>
      </c>
      <c r="M813" s="2" t="s">
        <v>3200</v>
      </c>
      <c r="N813" s="2" t="s">
        <v>986</v>
      </c>
      <c r="O813" s="47" t="s">
        <v>27</v>
      </c>
      <c r="P813" s="18" t="s">
        <v>38</v>
      </c>
      <c r="Q813" s="1">
        <v>396</v>
      </c>
    </row>
    <row r="814" spans="1:17" ht="17.25" customHeight="1" x14ac:dyDescent="0.2">
      <c r="A814" s="47" t="s">
        <v>3831</v>
      </c>
      <c r="B814" s="50">
        <v>9789400239340</v>
      </c>
      <c r="C814" s="81" t="s">
        <v>3832</v>
      </c>
      <c r="D814" s="2"/>
      <c r="E814" s="2"/>
      <c r="F814" s="47" t="s">
        <v>3831</v>
      </c>
      <c r="G814" s="2" t="s">
        <v>3833</v>
      </c>
      <c r="H814" s="47">
        <v>1</v>
      </c>
      <c r="I814" s="134">
        <v>49.5</v>
      </c>
      <c r="J814" s="19" t="s">
        <v>64</v>
      </c>
      <c r="K814" s="47">
        <v>3</v>
      </c>
      <c r="L814" s="47" t="s">
        <v>1852</v>
      </c>
      <c r="M814" s="2" t="s">
        <v>3200</v>
      </c>
      <c r="N814" s="2" t="s">
        <v>986</v>
      </c>
      <c r="O814" s="47" t="s">
        <v>27</v>
      </c>
      <c r="P814" s="18" t="s">
        <v>38</v>
      </c>
      <c r="Q814" s="1">
        <v>302</v>
      </c>
    </row>
    <row r="815" spans="1:17" ht="17.25" customHeight="1" x14ac:dyDescent="0.2">
      <c r="A815" s="45" t="s">
        <v>3834</v>
      </c>
      <c r="B815" s="46">
        <v>9789400225237</v>
      </c>
      <c r="C815" s="78" t="s">
        <v>3835</v>
      </c>
      <c r="D815" s="2"/>
      <c r="E815" s="2"/>
      <c r="F815" s="45" t="s">
        <v>3834</v>
      </c>
      <c r="G815" s="1" t="s">
        <v>3836</v>
      </c>
      <c r="H815" s="45">
        <v>2</v>
      </c>
      <c r="I815" s="134">
        <v>35.5</v>
      </c>
      <c r="J815" s="7" t="s">
        <v>131</v>
      </c>
      <c r="K815" s="45">
        <v>3</v>
      </c>
      <c r="L815" s="45" t="s">
        <v>1852</v>
      </c>
      <c r="M815" s="4" t="s">
        <v>1385</v>
      </c>
      <c r="N815" s="4" t="s">
        <v>986</v>
      </c>
      <c r="O815" s="45" t="s">
        <v>27</v>
      </c>
      <c r="P815" s="18" t="s">
        <v>38</v>
      </c>
      <c r="Q815" s="18" t="s">
        <v>584</v>
      </c>
    </row>
    <row r="816" spans="1:17" ht="17.25" customHeight="1" x14ac:dyDescent="0.2">
      <c r="A816" s="47" t="s">
        <v>3837</v>
      </c>
      <c r="B816" s="50">
        <v>9789400235663</v>
      </c>
      <c r="C816" s="81" t="s">
        <v>3838</v>
      </c>
      <c r="D816" s="2"/>
      <c r="E816" s="2"/>
      <c r="F816" s="47" t="s">
        <v>3837</v>
      </c>
      <c r="G816" s="2" t="s">
        <v>3839</v>
      </c>
      <c r="H816" s="47">
        <v>2</v>
      </c>
      <c r="I816" s="134">
        <v>46.5</v>
      </c>
      <c r="J816" s="19" t="s">
        <v>131</v>
      </c>
      <c r="K816" s="47">
        <v>3</v>
      </c>
      <c r="L816" s="47" t="s">
        <v>1852</v>
      </c>
      <c r="M816" s="18" t="s">
        <v>3840</v>
      </c>
      <c r="N816" s="18" t="s">
        <v>986</v>
      </c>
      <c r="O816" s="47" t="s">
        <v>27</v>
      </c>
      <c r="P816" s="18" t="s">
        <v>38</v>
      </c>
      <c r="Q816" s="6">
        <v>130</v>
      </c>
    </row>
    <row r="817" spans="1:19" ht="17.25" customHeight="1" x14ac:dyDescent="0.2">
      <c r="A817" s="51" t="s">
        <v>3841</v>
      </c>
      <c r="B817" s="52">
        <v>9789400216839</v>
      </c>
      <c r="C817" s="80" t="s">
        <v>3842</v>
      </c>
      <c r="D817" s="2"/>
      <c r="E817" s="2"/>
      <c r="F817" s="51" t="s">
        <v>3841</v>
      </c>
      <c r="G817" s="6" t="s">
        <v>3843</v>
      </c>
      <c r="H817" s="51">
        <v>1</v>
      </c>
      <c r="I817" s="134">
        <v>35.5</v>
      </c>
      <c r="J817" s="7" t="s">
        <v>131</v>
      </c>
      <c r="K817" s="51">
        <v>3</v>
      </c>
      <c r="L817" s="51" t="s">
        <v>1852</v>
      </c>
      <c r="M817" s="6" t="s">
        <v>1385</v>
      </c>
      <c r="N817" s="6" t="s">
        <v>986</v>
      </c>
      <c r="O817" s="51" t="s">
        <v>27</v>
      </c>
      <c r="P817" s="18" t="s">
        <v>38</v>
      </c>
      <c r="Q817" s="6">
        <v>194</v>
      </c>
    </row>
    <row r="818" spans="1:19" ht="17.25" customHeight="1" x14ac:dyDescent="0.2">
      <c r="A818" s="48" t="s">
        <v>3844</v>
      </c>
      <c r="B818" s="49">
        <v>9789400225190</v>
      </c>
      <c r="C818" s="79" t="s">
        <v>3845</v>
      </c>
      <c r="D818" s="8"/>
      <c r="E818" s="8"/>
      <c r="F818" s="48" t="s">
        <v>3844</v>
      </c>
      <c r="G818" s="8" t="s">
        <v>1754</v>
      </c>
      <c r="H818" s="48">
        <v>2</v>
      </c>
      <c r="I818" s="134">
        <v>31.5</v>
      </c>
      <c r="J818" s="7" t="s">
        <v>131</v>
      </c>
      <c r="K818" s="48">
        <v>4</v>
      </c>
      <c r="L818" s="48" t="s">
        <v>1852</v>
      </c>
      <c r="M818" s="8" t="s">
        <v>573</v>
      </c>
      <c r="N818" s="18" t="s">
        <v>986</v>
      </c>
      <c r="O818" s="48" t="s">
        <v>27</v>
      </c>
      <c r="P818" s="18" t="s">
        <v>38</v>
      </c>
      <c r="Q818" s="6">
        <v>137</v>
      </c>
    </row>
    <row r="819" spans="1:19" ht="17.25" customHeight="1" x14ac:dyDescent="0.2">
      <c r="A819" s="48" t="s">
        <v>3846</v>
      </c>
      <c r="B819" s="49">
        <v>9789400225206</v>
      </c>
      <c r="C819" s="79" t="s">
        <v>3847</v>
      </c>
      <c r="D819" s="8"/>
      <c r="E819" s="8"/>
      <c r="F819" s="48" t="s">
        <v>3846</v>
      </c>
      <c r="G819" s="8" t="s">
        <v>1757</v>
      </c>
      <c r="H819" s="48">
        <v>2</v>
      </c>
      <c r="I819" s="134">
        <v>31.5</v>
      </c>
      <c r="J819" s="7" t="s">
        <v>131</v>
      </c>
      <c r="K819" s="48">
        <v>4</v>
      </c>
      <c r="L819" s="48" t="s">
        <v>1852</v>
      </c>
      <c r="M819" s="8" t="s">
        <v>573</v>
      </c>
      <c r="N819" s="18" t="s">
        <v>986</v>
      </c>
      <c r="O819" s="48" t="s">
        <v>27</v>
      </c>
      <c r="P819" s="18" t="s">
        <v>38</v>
      </c>
      <c r="Q819" s="6">
        <v>264</v>
      </c>
    </row>
    <row r="820" spans="1:19" ht="17.25" customHeight="1" x14ac:dyDescent="0.2">
      <c r="A820" s="48" t="s">
        <v>3848</v>
      </c>
      <c r="B820" s="49">
        <v>9789400225213</v>
      </c>
      <c r="C820" s="79" t="s">
        <v>3849</v>
      </c>
      <c r="D820" s="8"/>
      <c r="E820" s="8"/>
      <c r="F820" s="48" t="s">
        <v>3848</v>
      </c>
      <c r="G820" s="8" t="s">
        <v>1760</v>
      </c>
      <c r="H820" s="48">
        <v>2</v>
      </c>
      <c r="I820" s="134">
        <v>35.5</v>
      </c>
      <c r="J820" s="7" t="s">
        <v>131</v>
      </c>
      <c r="K820" s="48">
        <v>4</v>
      </c>
      <c r="L820" s="48" t="s">
        <v>1852</v>
      </c>
      <c r="M820" s="8" t="s">
        <v>573</v>
      </c>
      <c r="N820" s="18" t="s">
        <v>986</v>
      </c>
      <c r="O820" s="48" t="s">
        <v>27</v>
      </c>
      <c r="P820" s="2" t="s">
        <v>506</v>
      </c>
      <c r="Q820" s="1">
        <v>121</v>
      </c>
    </row>
    <row r="821" spans="1:19" s="131" customFormat="1" ht="17.25" customHeight="1" x14ac:dyDescent="0.2">
      <c r="A821" s="47" t="s">
        <v>3850</v>
      </c>
      <c r="B821" s="50">
        <v>9789400222519</v>
      </c>
      <c r="C821" s="81" t="s">
        <v>3851</v>
      </c>
      <c r="D821" s="2"/>
      <c r="E821" s="2"/>
      <c r="F821" s="47" t="s">
        <v>3850</v>
      </c>
      <c r="G821" s="2" t="s">
        <v>1763</v>
      </c>
      <c r="H821" s="47">
        <v>2</v>
      </c>
      <c r="I821" s="134">
        <v>35.5</v>
      </c>
      <c r="J821" s="7" t="s">
        <v>131</v>
      </c>
      <c r="K821" s="47">
        <v>3</v>
      </c>
      <c r="L821" s="47" t="s">
        <v>1852</v>
      </c>
      <c r="M821" s="2" t="s">
        <v>573</v>
      </c>
      <c r="N821" s="18" t="s">
        <v>986</v>
      </c>
      <c r="O821" s="47" t="s">
        <v>27</v>
      </c>
      <c r="P821" s="18" t="s">
        <v>38</v>
      </c>
      <c r="Q821" s="4" t="s">
        <v>3852</v>
      </c>
      <c r="R821"/>
      <c r="S821"/>
    </row>
    <row r="822" spans="1:19" s="131" customFormat="1" ht="17.25" customHeight="1" x14ac:dyDescent="0.2">
      <c r="A822" s="47" t="s">
        <v>3853</v>
      </c>
      <c r="B822" s="50">
        <v>9789056506544</v>
      </c>
      <c r="C822" s="81" t="s">
        <v>3852</v>
      </c>
      <c r="D822" s="2"/>
      <c r="E822" s="2"/>
      <c r="F822" s="47" t="s">
        <v>3853</v>
      </c>
      <c r="G822" s="2" t="s">
        <v>3854</v>
      </c>
      <c r="H822" s="47" t="s">
        <v>1309</v>
      </c>
      <c r="I822" s="134">
        <v>0</v>
      </c>
      <c r="J822" s="7" t="s">
        <v>131</v>
      </c>
      <c r="K822" s="47" t="s">
        <v>1309</v>
      </c>
      <c r="L822" s="47" t="s">
        <v>1310</v>
      </c>
      <c r="M822" s="18" t="s">
        <v>573</v>
      </c>
      <c r="N822" s="18" t="s">
        <v>986</v>
      </c>
      <c r="O822" s="47" t="s">
        <v>577</v>
      </c>
      <c r="P822" s="18" t="s">
        <v>38</v>
      </c>
      <c r="Q822" s="7">
        <v>250</v>
      </c>
      <c r="R822"/>
      <c r="S822"/>
    </row>
    <row r="823" spans="1:19" s="131" customFormat="1" ht="17.25" customHeight="1" x14ac:dyDescent="0.2">
      <c r="A823" s="48" t="s">
        <v>3855</v>
      </c>
      <c r="B823" s="49">
        <v>9789400226241</v>
      </c>
      <c r="C823" s="79" t="s">
        <v>3856</v>
      </c>
      <c r="D823" s="8"/>
      <c r="E823" s="8"/>
      <c r="F823" s="48" t="s">
        <v>3855</v>
      </c>
      <c r="G823" s="8" t="s">
        <v>1441</v>
      </c>
      <c r="H823" s="48">
        <v>3</v>
      </c>
      <c r="I823" s="134">
        <v>35.5</v>
      </c>
      <c r="J823" s="7" t="s">
        <v>131</v>
      </c>
      <c r="K823" s="48">
        <v>4</v>
      </c>
      <c r="L823" s="48" t="s">
        <v>1852</v>
      </c>
      <c r="M823" s="19" t="s">
        <v>573</v>
      </c>
      <c r="N823" s="18" t="s">
        <v>986</v>
      </c>
      <c r="O823" s="48" t="s">
        <v>27</v>
      </c>
      <c r="P823" s="18" t="s">
        <v>38</v>
      </c>
      <c r="Q823" s="7">
        <v>219</v>
      </c>
      <c r="R823"/>
      <c r="S823"/>
    </row>
    <row r="824" spans="1:19" s="131" customFormat="1" ht="17.25" customHeight="1" x14ac:dyDescent="0.2">
      <c r="A824" s="48" t="s">
        <v>3857</v>
      </c>
      <c r="B824" s="49">
        <v>9789400228429</v>
      </c>
      <c r="C824" s="79" t="s">
        <v>3858</v>
      </c>
      <c r="D824" s="8"/>
      <c r="E824" s="8"/>
      <c r="F824" s="48" t="s">
        <v>3857</v>
      </c>
      <c r="G824" s="8" t="s">
        <v>3859</v>
      </c>
      <c r="H824" s="48">
        <v>3</v>
      </c>
      <c r="I824" s="134">
        <v>35.5</v>
      </c>
      <c r="J824" s="7" t="s">
        <v>131</v>
      </c>
      <c r="K824" s="48">
        <v>4</v>
      </c>
      <c r="L824" s="48" t="s">
        <v>1852</v>
      </c>
      <c r="M824" s="19" t="s">
        <v>347</v>
      </c>
      <c r="N824" s="18" t="s">
        <v>986</v>
      </c>
      <c r="O824" s="48" t="s">
        <v>27</v>
      </c>
      <c r="P824" s="18" t="s">
        <v>38</v>
      </c>
      <c r="Q824" s="7">
        <v>176</v>
      </c>
      <c r="R824"/>
      <c r="S824"/>
    </row>
    <row r="825" spans="1:19" s="131" customFormat="1" ht="17.25" customHeight="1" x14ac:dyDescent="0.2">
      <c r="A825" s="48" t="s">
        <v>3860</v>
      </c>
      <c r="B825" s="49">
        <v>9789400228108</v>
      </c>
      <c r="C825" s="79" t="s">
        <v>3861</v>
      </c>
      <c r="D825" s="8"/>
      <c r="E825" s="8"/>
      <c r="F825" s="48" t="s">
        <v>3860</v>
      </c>
      <c r="G825" s="8" t="s">
        <v>1774</v>
      </c>
      <c r="H825" s="47">
        <v>3</v>
      </c>
      <c r="I825" s="134">
        <v>35.5</v>
      </c>
      <c r="J825" s="7" t="s">
        <v>131</v>
      </c>
      <c r="K825" s="48">
        <v>4</v>
      </c>
      <c r="L825" s="48" t="s">
        <v>1852</v>
      </c>
      <c r="M825" s="19" t="s">
        <v>573</v>
      </c>
      <c r="N825" s="18" t="s">
        <v>986</v>
      </c>
      <c r="O825" s="48" t="s">
        <v>27</v>
      </c>
      <c r="P825" s="18" t="s">
        <v>38</v>
      </c>
      <c r="Q825" s="7">
        <v>198</v>
      </c>
    </row>
    <row r="826" spans="1:19" ht="17.25" customHeight="1" x14ac:dyDescent="0.2">
      <c r="A826" s="48" t="s">
        <v>3862</v>
      </c>
      <c r="B826" s="49">
        <v>9789400228115</v>
      </c>
      <c r="C826" s="79" t="s">
        <v>3863</v>
      </c>
      <c r="D826" s="8"/>
      <c r="E826" s="8"/>
      <c r="F826" s="48" t="s">
        <v>3862</v>
      </c>
      <c r="G826" s="8" t="s">
        <v>1771</v>
      </c>
      <c r="H826" s="47" t="s">
        <v>1524</v>
      </c>
      <c r="I826" s="134">
        <v>31.5</v>
      </c>
      <c r="J826" s="7" t="s">
        <v>131</v>
      </c>
      <c r="K826" s="48">
        <v>4</v>
      </c>
      <c r="L826" s="48" t="s">
        <v>1852</v>
      </c>
      <c r="M826" s="19" t="s">
        <v>573</v>
      </c>
      <c r="N826" s="18" t="s">
        <v>986</v>
      </c>
      <c r="O826" s="48" t="s">
        <v>27</v>
      </c>
      <c r="P826" s="18" t="s">
        <v>38</v>
      </c>
      <c r="Q826" s="7">
        <v>219</v>
      </c>
      <c r="R826" s="131"/>
      <c r="S826" s="131"/>
    </row>
    <row r="827" spans="1:19" ht="17.25" customHeight="1" x14ac:dyDescent="0.2">
      <c r="A827" s="48" t="s">
        <v>3864</v>
      </c>
      <c r="B827" s="49">
        <v>9789400225817</v>
      </c>
      <c r="C827" s="79" t="s">
        <v>3865</v>
      </c>
      <c r="D827" s="8"/>
      <c r="E827" s="8"/>
      <c r="F827" s="48" t="s">
        <v>3864</v>
      </c>
      <c r="G827" s="8" t="s">
        <v>1782</v>
      </c>
      <c r="H827" s="48" t="s">
        <v>1524</v>
      </c>
      <c r="I827" s="134">
        <v>37.5</v>
      </c>
      <c r="J827" s="7" t="s">
        <v>131</v>
      </c>
      <c r="K827" s="48">
        <v>4</v>
      </c>
      <c r="L827" s="48" t="s">
        <v>1852</v>
      </c>
      <c r="M827" s="19" t="s">
        <v>573</v>
      </c>
      <c r="N827" s="18" t="s">
        <v>986</v>
      </c>
      <c r="O827" s="48" t="s">
        <v>27</v>
      </c>
      <c r="P827" s="18" t="s">
        <v>38</v>
      </c>
      <c r="Q827" s="19">
        <v>282</v>
      </c>
      <c r="R827" s="131"/>
      <c r="S827" s="131"/>
    </row>
    <row r="828" spans="1:19" ht="17.25" customHeight="1" x14ac:dyDescent="0.2">
      <c r="A828" s="48" t="s">
        <v>3866</v>
      </c>
      <c r="B828" s="49">
        <v>9789400225824</v>
      </c>
      <c r="C828" s="79" t="s">
        <v>3867</v>
      </c>
      <c r="D828" s="8"/>
      <c r="E828" s="8"/>
      <c r="F828" s="48" t="s">
        <v>3866</v>
      </c>
      <c r="G828" s="8" t="s">
        <v>1785</v>
      </c>
      <c r="H828" s="48" t="s">
        <v>1524</v>
      </c>
      <c r="I828" s="134">
        <v>37.5</v>
      </c>
      <c r="J828" s="19" t="s">
        <v>131</v>
      </c>
      <c r="K828" s="48">
        <v>4</v>
      </c>
      <c r="L828" s="48" t="s">
        <v>1852</v>
      </c>
      <c r="M828" s="19" t="s">
        <v>573</v>
      </c>
      <c r="N828" s="18" t="s">
        <v>986</v>
      </c>
      <c r="O828" s="48" t="s">
        <v>27</v>
      </c>
      <c r="P828" s="18" t="s">
        <v>506</v>
      </c>
      <c r="Q828" s="4">
        <v>95</v>
      </c>
      <c r="R828" s="131"/>
      <c r="S828" s="131"/>
    </row>
    <row r="829" spans="1:19" ht="17.25" customHeight="1" x14ac:dyDescent="0.2">
      <c r="A829" s="45" t="s">
        <v>3868</v>
      </c>
      <c r="B829" s="46">
        <v>9789400211735</v>
      </c>
      <c r="C829" s="81" t="s">
        <v>3869</v>
      </c>
      <c r="D829" s="2"/>
      <c r="E829" s="2"/>
      <c r="F829" s="45" t="s">
        <v>3868</v>
      </c>
      <c r="G829" s="1" t="s">
        <v>3870</v>
      </c>
      <c r="H829" s="45">
        <v>1</v>
      </c>
      <c r="I829" s="134">
        <v>33</v>
      </c>
      <c r="J829" s="7" t="s">
        <v>131</v>
      </c>
      <c r="K829" s="45">
        <v>3</v>
      </c>
      <c r="L829" s="45" t="s">
        <v>1852</v>
      </c>
      <c r="M829" s="4" t="s">
        <v>573</v>
      </c>
      <c r="N829" s="18" t="s">
        <v>986</v>
      </c>
      <c r="O829" s="45" t="s">
        <v>27</v>
      </c>
      <c r="P829" s="2" t="s">
        <v>506</v>
      </c>
      <c r="Q829" s="1">
        <v>112</v>
      </c>
      <c r="R829" s="131"/>
      <c r="S829" s="131"/>
    </row>
    <row r="830" spans="1:19" ht="17.25" customHeight="1" x14ac:dyDescent="0.2">
      <c r="A830" s="160" t="s">
        <v>3871</v>
      </c>
      <c r="B830" s="165">
        <v>9789400216785</v>
      </c>
      <c r="C830" s="166" t="s">
        <v>3872</v>
      </c>
      <c r="D830" s="164" t="s">
        <v>450</v>
      </c>
      <c r="E830" s="164"/>
      <c r="F830" s="160" t="s">
        <v>3871</v>
      </c>
      <c r="G830" s="159" t="s">
        <v>3873</v>
      </c>
      <c r="H830" s="160">
        <v>1</v>
      </c>
      <c r="I830" s="185">
        <v>31.5</v>
      </c>
      <c r="J830" s="167" t="s">
        <v>131</v>
      </c>
      <c r="K830" s="160">
        <v>4</v>
      </c>
      <c r="L830" s="160" t="s">
        <v>1852</v>
      </c>
      <c r="M830" s="159" t="s">
        <v>1385</v>
      </c>
      <c r="N830" s="159" t="s">
        <v>986</v>
      </c>
      <c r="O830" s="160" t="s">
        <v>27</v>
      </c>
      <c r="P830" s="2" t="s">
        <v>38</v>
      </c>
      <c r="Q830" s="2">
        <v>74</v>
      </c>
    </row>
    <row r="831" spans="1:19" ht="17.25" customHeight="1" x14ac:dyDescent="0.2">
      <c r="A831" s="47" t="s">
        <v>3874</v>
      </c>
      <c r="B831" s="50">
        <v>9789400238411</v>
      </c>
      <c r="C831" s="81" t="s">
        <v>3875</v>
      </c>
      <c r="D831" s="2"/>
      <c r="E831" s="2"/>
      <c r="F831" s="47" t="s">
        <v>3874</v>
      </c>
      <c r="G831" s="2" t="s">
        <v>3876</v>
      </c>
      <c r="H831" s="47">
        <v>1</v>
      </c>
      <c r="I831" s="134">
        <v>26.5</v>
      </c>
      <c r="J831" s="19" t="s">
        <v>64</v>
      </c>
      <c r="K831" s="47">
        <v>4</v>
      </c>
      <c r="L831" s="47" t="s">
        <v>1852</v>
      </c>
      <c r="M831" s="2" t="s">
        <v>2548</v>
      </c>
      <c r="N831" s="2" t="s">
        <v>986</v>
      </c>
      <c r="O831" s="47" t="s">
        <v>27</v>
      </c>
      <c r="P831" s="18" t="s">
        <v>38</v>
      </c>
      <c r="Q831" s="4">
        <v>87</v>
      </c>
    </row>
    <row r="832" spans="1:19" ht="17.25" hidden="1" customHeight="1" x14ac:dyDescent="0.2">
      <c r="A832" s="87" t="s">
        <v>3877</v>
      </c>
      <c r="B832" s="94">
        <v>9789400238725</v>
      </c>
      <c r="C832" s="95" t="s">
        <v>3878</v>
      </c>
      <c r="D832" s="85" t="s">
        <v>21</v>
      </c>
      <c r="E832" s="85"/>
      <c r="F832" s="87" t="s">
        <v>3877</v>
      </c>
      <c r="G832" s="85" t="s">
        <v>3879</v>
      </c>
      <c r="H832" s="87">
        <v>1</v>
      </c>
      <c r="I832" s="139">
        <v>64.5</v>
      </c>
      <c r="J832" s="21" t="s">
        <v>2506</v>
      </c>
      <c r="K832" s="87">
        <v>3</v>
      </c>
      <c r="L832" s="87" t="s">
        <v>3880</v>
      </c>
      <c r="M832" s="90" t="s">
        <v>3881</v>
      </c>
      <c r="N832" s="90" t="s">
        <v>986</v>
      </c>
      <c r="O832" s="87" t="s">
        <v>27</v>
      </c>
      <c r="P832" s="18" t="s">
        <v>38</v>
      </c>
      <c r="Q832" s="4" t="s">
        <v>584</v>
      </c>
    </row>
    <row r="833" spans="1:17" ht="17.25" hidden="1" customHeight="1" x14ac:dyDescent="0.2">
      <c r="A833" s="87" t="s">
        <v>3882</v>
      </c>
      <c r="B833" s="94">
        <v>9789400238732</v>
      </c>
      <c r="C833" s="95" t="s">
        <v>3883</v>
      </c>
      <c r="D833" s="85" t="s">
        <v>21</v>
      </c>
      <c r="E833" s="85"/>
      <c r="F833" s="87" t="s">
        <v>3882</v>
      </c>
      <c r="G833" s="85" t="s">
        <v>3884</v>
      </c>
      <c r="H833" s="87">
        <v>1</v>
      </c>
      <c r="I833" s="139">
        <v>64.5</v>
      </c>
      <c r="J833" s="21" t="s">
        <v>2506</v>
      </c>
      <c r="K833" s="87">
        <v>3</v>
      </c>
      <c r="L833" s="87" t="s">
        <v>3880</v>
      </c>
      <c r="M833" s="90" t="s">
        <v>3881</v>
      </c>
      <c r="N833" s="90" t="s">
        <v>986</v>
      </c>
      <c r="O833" s="87" t="s">
        <v>27</v>
      </c>
      <c r="P833" s="18" t="s">
        <v>38</v>
      </c>
      <c r="Q833" s="4" t="s">
        <v>584</v>
      </c>
    </row>
    <row r="834" spans="1:17" ht="17.25" hidden="1" customHeight="1" x14ac:dyDescent="0.2">
      <c r="A834" s="87" t="s">
        <v>3885</v>
      </c>
      <c r="B834" s="94">
        <v>9789400238718</v>
      </c>
      <c r="C834" s="95" t="s">
        <v>3886</v>
      </c>
      <c r="D834" s="85" t="s">
        <v>21</v>
      </c>
      <c r="E834" s="85"/>
      <c r="F834" s="87" t="s">
        <v>3885</v>
      </c>
      <c r="G834" s="85" t="s">
        <v>3887</v>
      </c>
      <c r="H834" s="87">
        <v>1</v>
      </c>
      <c r="I834" s="139">
        <v>79.5</v>
      </c>
      <c r="J834" s="21" t="s">
        <v>2506</v>
      </c>
      <c r="K834" s="87">
        <v>3</v>
      </c>
      <c r="L834" s="87" t="s">
        <v>3880</v>
      </c>
      <c r="M834" s="90" t="s">
        <v>3881</v>
      </c>
      <c r="N834" s="90" t="s">
        <v>986</v>
      </c>
      <c r="O834" s="87" t="s">
        <v>27</v>
      </c>
      <c r="P834" s="18" t="s">
        <v>38</v>
      </c>
      <c r="Q834" s="4" t="s">
        <v>584</v>
      </c>
    </row>
    <row r="835" spans="1:17" ht="17.25" hidden="1" customHeight="1" x14ac:dyDescent="0.2">
      <c r="A835" s="87" t="s">
        <v>3888</v>
      </c>
      <c r="B835" s="94">
        <v>9789400238701</v>
      </c>
      <c r="C835" s="95" t="s">
        <v>3889</v>
      </c>
      <c r="D835" s="85" t="s">
        <v>21</v>
      </c>
      <c r="E835" s="85"/>
      <c r="F835" s="87" t="s">
        <v>3888</v>
      </c>
      <c r="G835" s="85" t="s">
        <v>3890</v>
      </c>
      <c r="H835" s="87">
        <v>1</v>
      </c>
      <c r="I835" s="139">
        <v>44.5</v>
      </c>
      <c r="J835" s="21" t="s">
        <v>2506</v>
      </c>
      <c r="K835" s="94">
        <v>3</v>
      </c>
      <c r="L835" s="87" t="s">
        <v>3880</v>
      </c>
      <c r="M835" s="90" t="s">
        <v>3891</v>
      </c>
      <c r="N835" s="90" t="s">
        <v>986</v>
      </c>
      <c r="O835" s="87" t="s">
        <v>27</v>
      </c>
      <c r="P835" s="18" t="s">
        <v>38</v>
      </c>
      <c r="Q835" s="4" t="s">
        <v>584</v>
      </c>
    </row>
    <row r="836" spans="1:17" ht="17.25" customHeight="1" x14ac:dyDescent="0.2">
      <c r="A836" s="53" t="s">
        <v>3892</v>
      </c>
      <c r="B836" s="54">
        <v>9789400200609</v>
      </c>
      <c r="C836" s="121" t="s">
        <v>3893</v>
      </c>
      <c r="D836" s="2"/>
      <c r="E836" s="2"/>
      <c r="F836" s="53" t="s">
        <v>3892</v>
      </c>
      <c r="G836" s="26" t="s">
        <v>3894</v>
      </c>
      <c r="H836" s="45">
        <v>1</v>
      </c>
      <c r="I836" s="134">
        <v>31.5</v>
      </c>
      <c r="J836" s="7" t="s">
        <v>131</v>
      </c>
      <c r="K836" s="53">
        <v>4</v>
      </c>
      <c r="L836" s="45" t="s">
        <v>2002</v>
      </c>
      <c r="M836" s="4" t="s">
        <v>86</v>
      </c>
      <c r="N836" s="4" t="s">
        <v>77</v>
      </c>
      <c r="O836" s="47" t="s">
        <v>577</v>
      </c>
      <c r="P836" s="18" t="s">
        <v>506</v>
      </c>
      <c r="Q836" s="4">
        <v>40</v>
      </c>
    </row>
    <row r="837" spans="1:17" ht="17.25" customHeight="1" x14ac:dyDescent="0.2">
      <c r="A837" s="45" t="s">
        <v>3895</v>
      </c>
      <c r="B837" s="46">
        <v>9789400226166</v>
      </c>
      <c r="C837" s="81" t="s">
        <v>3896</v>
      </c>
      <c r="D837" s="2"/>
      <c r="E837" s="2"/>
      <c r="F837" s="45" t="s">
        <v>3895</v>
      </c>
      <c r="G837" s="1" t="s">
        <v>3897</v>
      </c>
      <c r="H837" s="45">
        <v>1</v>
      </c>
      <c r="I837" s="134">
        <v>19.5</v>
      </c>
      <c r="J837" s="7" t="s">
        <v>131</v>
      </c>
      <c r="K837" s="45">
        <v>1</v>
      </c>
      <c r="L837" s="45" t="s">
        <v>3438</v>
      </c>
      <c r="M837" s="4" t="s">
        <v>573</v>
      </c>
      <c r="N837" s="18" t="s">
        <v>986</v>
      </c>
      <c r="O837" s="45" t="s">
        <v>27</v>
      </c>
      <c r="P837" s="18" t="s">
        <v>38</v>
      </c>
      <c r="Q837" s="6">
        <v>364</v>
      </c>
    </row>
    <row r="838" spans="1:17" ht="17.25" customHeight="1" x14ac:dyDescent="0.2">
      <c r="A838" s="45" t="s">
        <v>3898</v>
      </c>
      <c r="B838" s="46">
        <v>9789400216822</v>
      </c>
      <c r="C838" s="78" t="s">
        <v>3899</v>
      </c>
      <c r="D838" s="2"/>
      <c r="E838" s="2"/>
      <c r="F838" s="45" t="s">
        <v>3898</v>
      </c>
      <c r="G838" s="1" t="s">
        <v>3900</v>
      </c>
      <c r="H838" s="45">
        <v>1</v>
      </c>
      <c r="I838" s="134">
        <v>65.5</v>
      </c>
      <c r="J838" s="7" t="s">
        <v>131</v>
      </c>
      <c r="K838" s="45">
        <v>3</v>
      </c>
      <c r="L838" s="45" t="s">
        <v>1852</v>
      </c>
      <c r="M838" s="1" t="s">
        <v>1385</v>
      </c>
      <c r="N838" s="1" t="s">
        <v>986</v>
      </c>
      <c r="O838" s="45" t="s">
        <v>27</v>
      </c>
      <c r="P838" s="18" t="s">
        <v>38</v>
      </c>
      <c r="Q838" s="6">
        <v>100</v>
      </c>
    </row>
    <row r="839" spans="1:17" ht="17.25" customHeight="1" x14ac:dyDescent="0.2">
      <c r="A839" s="45" t="s">
        <v>3901</v>
      </c>
      <c r="B839" s="46">
        <v>9789400222885</v>
      </c>
      <c r="C839" s="81" t="s">
        <v>3902</v>
      </c>
      <c r="D839" s="2"/>
      <c r="E839" s="2"/>
      <c r="F839" s="45" t="s">
        <v>3901</v>
      </c>
      <c r="G839" s="1" t="s">
        <v>3903</v>
      </c>
      <c r="H839" s="45">
        <v>1</v>
      </c>
      <c r="I839" s="134">
        <v>19.5</v>
      </c>
      <c r="J839" s="7" t="s">
        <v>131</v>
      </c>
      <c r="K839" s="45">
        <v>3</v>
      </c>
      <c r="L839" s="45" t="s">
        <v>1041</v>
      </c>
      <c r="M839" s="6" t="s">
        <v>573</v>
      </c>
      <c r="N839" s="18" t="s">
        <v>348</v>
      </c>
      <c r="O839" s="45" t="s">
        <v>27</v>
      </c>
      <c r="P839" s="18" t="s">
        <v>38</v>
      </c>
      <c r="Q839" s="6">
        <v>73</v>
      </c>
    </row>
    <row r="840" spans="1:17" ht="17.25" customHeight="1" x14ac:dyDescent="0.2">
      <c r="A840" s="45" t="s">
        <v>3904</v>
      </c>
      <c r="B840" s="46">
        <v>9789400224056</v>
      </c>
      <c r="C840" s="81" t="s">
        <v>3905</v>
      </c>
      <c r="D840" s="2"/>
      <c r="E840" s="2"/>
      <c r="F840" s="45" t="s">
        <v>3904</v>
      </c>
      <c r="G840" s="1" t="s">
        <v>3906</v>
      </c>
      <c r="H840" s="45">
        <v>1</v>
      </c>
      <c r="I840" s="134">
        <v>19.5</v>
      </c>
      <c r="J840" s="7" t="s">
        <v>131</v>
      </c>
      <c r="K840" s="45">
        <v>3</v>
      </c>
      <c r="L840" s="45" t="s">
        <v>1041</v>
      </c>
      <c r="M840" s="6" t="s">
        <v>573</v>
      </c>
      <c r="N840" s="18" t="s">
        <v>348</v>
      </c>
      <c r="O840" s="45" t="s">
        <v>27</v>
      </c>
      <c r="P840" s="18" t="s">
        <v>506</v>
      </c>
      <c r="Q840" s="4">
        <v>52</v>
      </c>
    </row>
    <row r="841" spans="1:17" ht="17.25" customHeight="1" x14ac:dyDescent="0.2">
      <c r="A841" s="62" t="s">
        <v>3907</v>
      </c>
      <c r="B841" s="63">
        <v>9789056508814</v>
      </c>
      <c r="C841" s="125" t="s">
        <v>3908</v>
      </c>
      <c r="D841" s="22"/>
      <c r="E841" s="22"/>
      <c r="F841" s="62" t="s">
        <v>3907</v>
      </c>
      <c r="G841" s="22" t="s">
        <v>3909</v>
      </c>
      <c r="H841" s="62">
        <v>1</v>
      </c>
      <c r="I841" s="134">
        <v>9.5</v>
      </c>
      <c r="J841" s="19" t="s">
        <v>131</v>
      </c>
      <c r="K841" s="62" t="s">
        <v>1309</v>
      </c>
      <c r="L841" s="47" t="s">
        <v>1310</v>
      </c>
      <c r="M841" s="18" t="s">
        <v>347</v>
      </c>
      <c r="N841" s="18" t="s">
        <v>348</v>
      </c>
      <c r="O841" s="62" t="s">
        <v>577</v>
      </c>
      <c r="P841" s="321" t="s">
        <v>506</v>
      </c>
      <c r="Q841" s="531">
        <v>138</v>
      </c>
    </row>
    <row r="842" spans="1:17" ht="17.25" customHeight="1" x14ac:dyDescent="0.2">
      <c r="A842" s="516" t="s">
        <v>3910</v>
      </c>
      <c r="B842" s="521">
        <v>9789400225527</v>
      </c>
      <c r="C842" s="522" t="s">
        <v>3911</v>
      </c>
      <c r="D842" s="523" t="s">
        <v>450</v>
      </c>
      <c r="E842" s="523"/>
      <c r="F842" s="516" t="s">
        <v>3910</v>
      </c>
      <c r="G842" s="523" t="s">
        <v>1284</v>
      </c>
      <c r="H842" s="516">
        <v>1</v>
      </c>
      <c r="I842" s="185">
        <v>33.5</v>
      </c>
      <c r="J842" s="528" t="s">
        <v>131</v>
      </c>
      <c r="K842" s="516">
        <v>3</v>
      </c>
      <c r="L842" s="516" t="s">
        <v>1852</v>
      </c>
      <c r="M842" s="523" t="s">
        <v>1385</v>
      </c>
      <c r="N842" s="523" t="s">
        <v>986</v>
      </c>
      <c r="O842" s="516" t="s">
        <v>27</v>
      </c>
      <c r="P842" s="319" t="s">
        <v>38</v>
      </c>
      <c r="Q842" s="531">
        <v>304</v>
      </c>
    </row>
    <row r="843" spans="1:17" ht="17.25" customHeight="1" x14ac:dyDescent="0.2">
      <c r="A843" s="153" t="s">
        <v>3912</v>
      </c>
      <c r="B843" s="326">
        <v>9789400237568</v>
      </c>
      <c r="C843" s="320" t="s">
        <v>3913</v>
      </c>
      <c r="D843" s="321"/>
      <c r="E843" s="321"/>
      <c r="F843" s="153" t="s">
        <v>3912</v>
      </c>
      <c r="G843" s="321" t="s">
        <v>3914</v>
      </c>
      <c r="H843" s="153">
        <v>2</v>
      </c>
      <c r="I843" s="134">
        <v>39.5</v>
      </c>
      <c r="J843" s="328" t="s">
        <v>64</v>
      </c>
      <c r="K843" s="153">
        <v>3</v>
      </c>
      <c r="L843" s="153" t="s">
        <v>2724</v>
      </c>
      <c r="M843" s="321" t="s">
        <v>1385</v>
      </c>
      <c r="N843" s="321" t="s">
        <v>986</v>
      </c>
      <c r="O843" s="153" t="s">
        <v>27</v>
      </c>
      <c r="P843" s="319" t="s">
        <v>38</v>
      </c>
      <c r="Q843" s="531">
        <v>45</v>
      </c>
    </row>
    <row r="844" spans="1:17" ht="17.25" customHeight="1" x14ac:dyDescent="0.2">
      <c r="A844" s="153" t="s">
        <v>3915</v>
      </c>
      <c r="B844" s="326">
        <v>9789400239654</v>
      </c>
      <c r="C844" s="320" t="s">
        <v>3916</v>
      </c>
      <c r="D844" s="321"/>
      <c r="E844" s="321"/>
      <c r="F844" s="153" t="s">
        <v>3915</v>
      </c>
      <c r="G844" s="321" t="s">
        <v>3917</v>
      </c>
      <c r="H844" s="153">
        <v>2</v>
      </c>
      <c r="I844" s="134">
        <v>17.5</v>
      </c>
      <c r="J844" s="328" t="s">
        <v>64</v>
      </c>
      <c r="K844" s="153">
        <v>3</v>
      </c>
      <c r="L844" s="153" t="s">
        <v>1005</v>
      </c>
      <c r="M844" s="321" t="s">
        <v>3918</v>
      </c>
      <c r="N844" s="321" t="s">
        <v>986</v>
      </c>
      <c r="O844" s="153" t="s">
        <v>27</v>
      </c>
      <c r="P844" s="319" t="s">
        <v>38</v>
      </c>
      <c r="Q844" s="531">
        <v>119</v>
      </c>
    </row>
    <row r="845" spans="1:17" ht="17.25" customHeight="1" x14ac:dyDescent="0.2">
      <c r="A845" s="153" t="s">
        <v>3919</v>
      </c>
      <c r="B845" s="326">
        <v>9789400233096</v>
      </c>
      <c r="C845" s="320" t="s">
        <v>3920</v>
      </c>
      <c r="D845" s="321"/>
      <c r="E845" s="321"/>
      <c r="F845" s="153" t="s">
        <v>3919</v>
      </c>
      <c r="G845" s="321" t="s">
        <v>3921</v>
      </c>
      <c r="H845" s="153">
        <v>1</v>
      </c>
      <c r="I845" s="134">
        <v>40.5</v>
      </c>
      <c r="J845" s="328" t="s">
        <v>131</v>
      </c>
      <c r="K845" s="153">
        <v>3</v>
      </c>
      <c r="L845" s="153" t="s">
        <v>1005</v>
      </c>
      <c r="M845" s="321" t="s">
        <v>3922</v>
      </c>
      <c r="N845" s="321" t="s">
        <v>986</v>
      </c>
      <c r="O845" s="153" t="s">
        <v>27</v>
      </c>
      <c r="P845" s="328" t="s">
        <v>38</v>
      </c>
      <c r="Q845" s="328" t="s">
        <v>3374</v>
      </c>
    </row>
    <row r="846" spans="1:17" ht="17.25" customHeight="1" x14ac:dyDescent="0.2">
      <c r="A846" s="153" t="s">
        <v>3923</v>
      </c>
      <c r="B846" s="326">
        <v>9789400233102</v>
      </c>
      <c r="C846" s="320" t="s">
        <v>3924</v>
      </c>
      <c r="D846" s="151"/>
      <c r="E846" s="151"/>
      <c r="F846" s="153" t="s">
        <v>3923</v>
      </c>
      <c r="G846" s="321" t="s">
        <v>3925</v>
      </c>
      <c r="H846" s="153">
        <v>1</v>
      </c>
      <c r="I846" s="134">
        <v>70.5</v>
      </c>
      <c r="J846" s="328" t="s">
        <v>64</v>
      </c>
      <c r="K846" s="153">
        <v>2</v>
      </c>
      <c r="L846" s="153" t="s">
        <v>1005</v>
      </c>
      <c r="M846" s="328" t="s">
        <v>3922</v>
      </c>
      <c r="N846" s="328" t="s">
        <v>986</v>
      </c>
      <c r="O846" s="153" t="s">
        <v>27</v>
      </c>
      <c r="P846" s="328" t="s">
        <v>38</v>
      </c>
      <c r="Q846" s="328" t="s">
        <v>3926</v>
      </c>
    </row>
    <row r="847" spans="1:17" ht="17.25" customHeight="1" x14ac:dyDescent="0.2">
      <c r="A847" s="153" t="s">
        <v>3927</v>
      </c>
      <c r="B847" s="326">
        <v>9789400233119</v>
      </c>
      <c r="C847" s="320" t="s">
        <v>3928</v>
      </c>
      <c r="D847" s="151"/>
      <c r="E847" s="151"/>
      <c r="F847" s="153" t="s">
        <v>3927</v>
      </c>
      <c r="G847" s="321" t="s">
        <v>3929</v>
      </c>
      <c r="H847" s="153">
        <v>1</v>
      </c>
      <c r="I847" s="134">
        <v>70.5</v>
      </c>
      <c r="J847" s="328" t="s">
        <v>64</v>
      </c>
      <c r="K847" s="153">
        <v>2</v>
      </c>
      <c r="L847" s="153" t="s">
        <v>1005</v>
      </c>
      <c r="M847" s="328" t="s">
        <v>3922</v>
      </c>
      <c r="N847" s="328" t="s">
        <v>986</v>
      </c>
      <c r="O847" s="153" t="s">
        <v>27</v>
      </c>
      <c r="P847" s="319" t="s">
        <v>38</v>
      </c>
      <c r="Q847" s="286">
        <v>206</v>
      </c>
    </row>
    <row r="848" spans="1:17" ht="17.25" customHeight="1" x14ac:dyDescent="0.2">
      <c r="A848" s="515" t="s">
        <v>3930</v>
      </c>
      <c r="B848" s="520">
        <v>9789400229600</v>
      </c>
      <c r="C848" s="149" t="s">
        <v>3931</v>
      </c>
      <c r="D848" s="421"/>
      <c r="E848" s="524"/>
      <c r="F848" s="515" t="s">
        <v>3930</v>
      </c>
      <c r="G848" s="151" t="s">
        <v>3932</v>
      </c>
      <c r="H848" s="152">
        <v>1</v>
      </c>
      <c r="I848" s="134">
        <v>35.5</v>
      </c>
      <c r="J848" s="328" t="s">
        <v>131</v>
      </c>
      <c r="K848" s="152">
        <v>3</v>
      </c>
      <c r="L848" s="152" t="s">
        <v>1005</v>
      </c>
      <c r="M848" s="151" t="s">
        <v>3933</v>
      </c>
      <c r="N848" s="151" t="s">
        <v>986</v>
      </c>
      <c r="O848" s="152" t="s">
        <v>27</v>
      </c>
      <c r="P848" s="319" t="s">
        <v>38</v>
      </c>
      <c r="Q848" s="151">
        <v>118</v>
      </c>
    </row>
    <row r="849" spans="1:17" ht="17.25" customHeight="1" x14ac:dyDescent="0.2">
      <c r="A849" s="515" t="s">
        <v>3934</v>
      </c>
      <c r="B849" s="520">
        <v>9789400236349</v>
      </c>
      <c r="C849" s="149" t="s">
        <v>3935</v>
      </c>
      <c r="D849" s="421"/>
      <c r="E849" s="524"/>
      <c r="F849" s="515" t="s">
        <v>3934</v>
      </c>
      <c r="G849" s="151" t="s">
        <v>3936</v>
      </c>
      <c r="H849" s="152">
        <v>1</v>
      </c>
      <c r="I849" s="134">
        <v>35.5</v>
      </c>
      <c r="J849" s="328" t="s">
        <v>131</v>
      </c>
      <c r="K849" s="152">
        <v>3</v>
      </c>
      <c r="L849" s="152" t="s">
        <v>1005</v>
      </c>
      <c r="M849" s="151" t="s">
        <v>3933</v>
      </c>
      <c r="N849" s="151" t="s">
        <v>986</v>
      </c>
      <c r="O849" s="152" t="s">
        <v>27</v>
      </c>
      <c r="P849" s="319" t="s">
        <v>38</v>
      </c>
      <c r="Q849" s="151">
        <v>266</v>
      </c>
    </row>
    <row r="850" spans="1:17" ht="17.25" customHeight="1" x14ac:dyDescent="0.2">
      <c r="A850" s="515" t="s">
        <v>3937</v>
      </c>
      <c r="B850" s="520">
        <v>9789400232082</v>
      </c>
      <c r="C850" s="149" t="s">
        <v>3938</v>
      </c>
      <c r="D850" s="421"/>
      <c r="E850" s="524"/>
      <c r="F850" s="515" t="s">
        <v>3937</v>
      </c>
      <c r="G850" s="151" t="s">
        <v>3939</v>
      </c>
      <c r="H850" s="152">
        <v>2</v>
      </c>
      <c r="I850" s="134">
        <v>41.5</v>
      </c>
      <c r="J850" s="328" t="s">
        <v>131</v>
      </c>
      <c r="K850" s="152">
        <v>3</v>
      </c>
      <c r="L850" s="152" t="s">
        <v>2257</v>
      </c>
      <c r="M850" s="151" t="s">
        <v>3940</v>
      </c>
      <c r="N850" s="151" t="s">
        <v>986</v>
      </c>
      <c r="O850" s="152" t="s">
        <v>27</v>
      </c>
      <c r="P850" s="319" t="s">
        <v>38</v>
      </c>
      <c r="Q850" s="286">
        <v>211</v>
      </c>
    </row>
    <row r="851" spans="1:17" ht="17.25" customHeight="1" x14ac:dyDescent="0.2">
      <c r="A851" s="515" t="s">
        <v>3941</v>
      </c>
      <c r="B851" s="520">
        <v>9789400232075</v>
      </c>
      <c r="C851" s="149" t="s">
        <v>3942</v>
      </c>
      <c r="D851" s="421"/>
      <c r="E851" s="524"/>
      <c r="F851" s="515" t="s">
        <v>3941</v>
      </c>
      <c r="G851" s="151" t="s">
        <v>3943</v>
      </c>
      <c r="H851" s="152">
        <v>1</v>
      </c>
      <c r="I851" s="134">
        <v>35.5</v>
      </c>
      <c r="J851" s="328" t="s">
        <v>131</v>
      </c>
      <c r="K851" s="152">
        <v>3</v>
      </c>
      <c r="L851" s="152" t="s">
        <v>1005</v>
      </c>
      <c r="M851" s="151" t="s">
        <v>3944</v>
      </c>
      <c r="N851" s="151" t="s">
        <v>986</v>
      </c>
      <c r="O851" s="152" t="s">
        <v>976</v>
      </c>
      <c r="P851" s="304" t="s">
        <v>38</v>
      </c>
      <c r="Q851" s="304" t="s">
        <v>584</v>
      </c>
    </row>
    <row r="852" spans="1:17" ht="17.25" customHeight="1" x14ac:dyDescent="0.2">
      <c r="A852" s="126"/>
      <c r="B852" s="126"/>
      <c r="C852" s="126"/>
      <c r="D852" s="14"/>
      <c r="E852" s="14"/>
      <c r="F852" s="14"/>
      <c r="G852" s="14"/>
      <c r="H852" s="14"/>
      <c r="I852" s="14"/>
      <c r="J852" s="14"/>
      <c r="K852" s="14"/>
      <c r="L852" s="15"/>
      <c r="M852" s="17"/>
      <c r="N852" s="17"/>
      <c r="O852" s="17"/>
      <c r="P852" s="17"/>
      <c r="Q852" s="17"/>
    </row>
  </sheetData>
  <autoFilter ref="A2:S851" xr:uid="{00000000-0001-0000-0100-000000000000}">
    <filterColumn colId="9">
      <filters>
        <filter val="2026"/>
        <filter val="leverbaar"/>
      </filters>
    </filterColumn>
    <sortState xmlns:xlrd2="http://schemas.microsoft.com/office/spreadsheetml/2017/richdata2" ref="A3:S851">
      <sortCondition ref="C2:C851"/>
    </sortState>
  </autoFilter>
  <sortState xmlns:xlrd2="http://schemas.microsoft.com/office/spreadsheetml/2017/richdata2" ref="C3:Q1040">
    <sortCondition ref="C2"/>
  </sortState>
  <mergeCells count="2">
    <mergeCell ref="D1:F1"/>
    <mergeCell ref="O1:Q1"/>
  </mergeCells>
  <phoneticPr fontId="18" type="noConversion"/>
  <conditionalFormatting sqref="A746">
    <cfRule type="cellIs" dxfId="113" priority="2" stopIfTrue="1" operator="equal">
      <formula>"?"</formula>
    </cfRule>
  </conditionalFormatting>
  <conditionalFormatting sqref="A749">
    <cfRule type="cellIs" dxfId="112" priority="1" stopIfTrue="1" operator="equal">
      <formula>"?"</formula>
    </cfRule>
  </conditionalFormatting>
  <conditionalFormatting sqref="A10:B98">
    <cfRule type="cellIs" dxfId="111" priority="4" stopIfTrue="1" operator="equal">
      <formula>0</formula>
    </cfRule>
  </conditionalFormatting>
  <conditionalFormatting sqref="A100:B336 F100:F336 A3:B4 B99">
    <cfRule type="cellIs" dxfId="110" priority="62" stopIfTrue="1" operator="equal">
      <formula>0</formula>
    </cfRule>
  </conditionalFormatting>
  <conditionalFormatting sqref="A219:B219">
    <cfRule type="cellIs" dxfId="109" priority="61" stopIfTrue="1" operator="equal">
      <formula>0</formula>
    </cfRule>
  </conditionalFormatting>
  <conditionalFormatting sqref="A337:B476">
    <cfRule type="cellIs" dxfId="108" priority="3" stopIfTrue="1" operator="equal">
      <formula>0</formula>
    </cfRule>
  </conditionalFormatting>
  <conditionalFormatting sqref="A580:B580">
    <cfRule type="cellIs" dxfId="107" priority="58" stopIfTrue="1" operator="equal">
      <formula>0</formula>
    </cfRule>
  </conditionalFormatting>
  <conditionalFormatting sqref="B5:B9">
    <cfRule type="cellIs" dxfId="106" priority="60" stopIfTrue="1" operator="equal">
      <formula>0</formula>
    </cfRule>
  </conditionalFormatting>
  <conditionalFormatting sqref="B612">
    <cfRule type="cellIs" dxfId="105" priority="57" stopIfTrue="1" operator="equal">
      <formula>0</formula>
    </cfRule>
  </conditionalFormatting>
  <conditionalFormatting sqref="C291 C293:C324 K293:K326 L303:L318 M308:N323 Q308:Q323 G309:H318 O309:O318">
    <cfRule type="cellIs" dxfId="104" priority="66" stopIfTrue="1" operator="equal">
      <formula>"?"</formula>
    </cfRule>
  </conditionalFormatting>
  <conditionalFormatting sqref="D274:E281 C282:E282 C283:C286 G286:G289 K286:L289 C287:E289 D297:E297 O301 M303:O307 G303:G308 L323 O323:O328 D366:E368 D370:E373 D375:E377 D385:E385 D394:E395 D405:E408 D412:E414 D416:E424 D430:E430 D433:E443 D449:E450 D455:E456 O482 D580:E580 P637:P641 O676:O677 D677:E677 P679:Q679 M680 D718:E725 D726:F727 D728:E731 D738:E742 D743:F743 D744:E744 D745:F746 D747:E748 D749:F749 K753 O753 K756 O756 K794:K802 O794:O802 K817:K818 O817:O818 K836 O836">
    <cfRule type="cellIs" dxfId="103" priority="142" stopIfTrue="1" operator="equal">
      <formula>"?"</formula>
    </cfRule>
  </conditionalFormatting>
  <conditionalFormatting sqref="D389:E389">
    <cfRule type="cellIs" dxfId="102" priority="63" stopIfTrue="1" operator="equal">
      <formula>"?"</formula>
    </cfRule>
  </conditionalFormatting>
  <conditionalFormatting sqref="D753:E753">
    <cfRule type="cellIs" dxfId="101" priority="40" stopIfTrue="1" operator="equal">
      <formula>"?"</formula>
    </cfRule>
  </conditionalFormatting>
  <conditionalFormatting sqref="F3:F4">
    <cfRule type="cellIs" dxfId="100" priority="35" stopIfTrue="1" operator="equal">
      <formula>0</formula>
    </cfRule>
  </conditionalFormatting>
  <conditionalFormatting sqref="F10:F20">
    <cfRule type="cellIs" dxfId="99" priority="14" stopIfTrue="1" operator="equal">
      <formula>0</formula>
    </cfRule>
  </conditionalFormatting>
  <conditionalFormatting sqref="F24:F73">
    <cfRule type="cellIs" dxfId="98" priority="13" stopIfTrue="1" operator="equal">
      <formula>0</formula>
    </cfRule>
  </conditionalFormatting>
  <conditionalFormatting sqref="F75:F98">
    <cfRule type="cellIs" dxfId="97" priority="28" stopIfTrue="1" operator="equal">
      <formula>0</formula>
    </cfRule>
  </conditionalFormatting>
  <conditionalFormatting sqref="F219">
    <cfRule type="cellIs" dxfId="96" priority="25" stopIfTrue="1" operator="equal">
      <formula>0</formula>
    </cfRule>
  </conditionalFormatting>
  <conditionalFormatting sqref="F337:F412">
    <cfRule type="cellIs" dxfId="95" priority="8" stopIfTrue="1" operator="equal">
      <formula>0</formula>
    </cfRule>
  </conditionalFormatting>
  <conditionalFormatting sqref="F414:F432">
    <cfRule type="cellIs" dxfId="94" priority="15" stopIfTrue="1" operator="equal">
      <formula>0</formula>
    </cfRule>
  </conditionalFormatting>
  <conditionalFormatting sqref="F434:F476">
    <cfRule type="cellIs" dxfId="93" priority="18" stopIfTrue="1" operator="equal">
      <formula>0</formula>
    </cfRule>
  </conditionalFormatting>
  <conditionalFormatting sqref="F580">
    <cfRule type="cellIs" dxfId="92" priority="17" stopIfTrue="1" operator="equal">
      <formula>0</formula>
    </cfRule>
  </conditionalFormatting>
  <conditionalFormatting sqref="G383">
    <cfRule type="cellIs" dxfId="91" priority="113" stopIfTrue="1" operator="equal">
      <formula>0</formula>
    </cfRule>
  </conditionalFormatting>
  <conditionalFormatting sqref="H319:H322">
    <cfRule type="cellIs" dxfId="90" priority="56" stopIfTrue="1" operator="equal">
      <formula>0</formula>
    </cfRule>
  </conditionalFormatting>
  <conditionalFormatting sqref="H324">
    <cfRule type="cellIs" dxfId="89" priority="52" stopIfTrue="1" operator="equal">
      <formula>0</formula>
    </cfRule>
  </conditionalFormatting>
  <conditionalFormatting sqref="H464:H474">
    <cfRule type="cellIs" dxfId="88" priority="55" stopIfTrue="1" operator="equal">
      <formula>"?"</formula>
    </cfRule>
  </conditionalFormatting>
  <conditionalFormatting sqref="H482">
    <cfRule type="cellIs" dxfId="87" priority="53" stopIfTrue="1" operator="equal">
      <formula>"?"</formula>
    </cfRule>
  </conditionalFormatting>
  <conditionalFormatting sqref="H753 H794:H802">
    <cfRule type="cellIs" dxfId="86" priority="54" stopIfTrue="1" operator="equal">
      <formula>"?"</formula>
    </cfRule>
  </conditionalFormatting>
  <conditionalFormatting sqref="K274:K285">
    <cfRule type="cellIs" dxfId="85" priority="50" stopIfTrue="1" operator="equal">
      <formula>"?"</formula>
    </cfRule>
  </conditionalFormatting>
  <conditionalFormatting sqref="K290:K291 K477:K479 K502">
    <cfRule type="cellIs" dxfId="84" priority="51" stopIfTrue="1" operator="equal">
      <formula>"?"</formula>
    </cfRule>
  </conditionalFormatting>
  <conditionalFormatting sqref="K328:K354">
    <cfRule type="cellIs" dxfId="83" priority="48" stopIfTrue="1" operator="equal">
      <formula>"?"</formula>
    </cfRule>
  </conditionalFormatting>
  <conditionalFormatting sqref="K759:K761">
    <cfRule type="cellIs" dxfId="82" priority="49" stopIfTrue="1" operator="equal">
      <formula>"?"</formula>
    </cfRule>
  </conditionalFormatting>
  <conditionalFormatting sqref="M292:N292 P292:Q292">
    <cfRule type="cellIs" dxfId="81" priority="15707" stopIfTrue="1" operator="equal">
      <formula>"?"</formula>
    </cfRule>
  </conditionalFormatting>
  <conditionalFormatting sqref="M294:N295 P294:Q295 G323:H323">
    <cfRule type="cellIs" dxfId="80" priority="2514" stopIfTrue="1" operator="equal">
      <formula>"?"</formula>
    </cfRule>
  </conditionalFormatting>
  <conditionalFormatting sqref="N459:N462 N464:N466">
    <cfRule type="cellIs" dxfId="79" priority="100" stopIfTrue="1" operator="equal">
      <formula>"?"</formula>
    </cfRule>
  </conditionalFormatting>
  <conditionalFormatting sqref="N660:N675">
    <cfRule type="cellIs" dxfId="78" priority="73" stopIfTrue="1" operator="equal">
      <formula>"?"</formula>
    </cfRule>
  </conditionalFormatting>
  <conditionalFormatting sqref="N732:N736">
    <cfRule type="cellIs" dxfId="77" priority="96" stopIfTrue="1" operator="equal">
      <formula>"?"</formula>
    </cfRule>
  </conditionalFormatting>
  <conditionalFormatting sqref="N738:N749">
    <cfRule type="cellIs" dxfId="76" priority="85" stopIfTrue="1" operator="equal">
      <formula>"?"</formula>
    </cfRule>
  </conditionalFormatting>
  <conditionalFormatting sqref="O319:O322">
    <cfRule type="cellIs" dxfId="75" priority="46" stopIfTrue="1" operator="equal">
      <formula>0</formula>
    </cfRule>
  </conditionalFormatting>
  <conditionalFormatting sqref="P201:P203 C254:C257 C266:C281 G272:H272 M272:N272 P272:Q273 M273 N273:N274 N276 M280:N280 P280:Q280 N282:N283 N287:N288 M297:N298 P297:Q298 H301 Q303 H303:H307 P304:Q304 Q305:Q306 P307:Q307 M328 Q328 M352:N354 Q352:Q354 M458:N458 Q458 G477:G478 C477:C479 M480 P480:Q480 H676:H677 H756 H817:H818 H836">
    <cfRule type="cellIs" dxfId="74" priority="15819" stopIfTrue="1" operator="equal">
      <formula>"?"</formula>
    </cfRule>
  </conditionalFormatting>
  <conditionalFormatting sqref="P324:P325">
    <cfRule type="cellIs" dxfId="73" priority="187" stopIfTrue="1" operator="equal">
      <formula>"?"</formula>
    </cfRule>
  </conditionalFormatting>
  <conditionalFormatting sqref="P392">
    <cfRule type="cellIs" dxfId="72" priority="186" stopIfTrue="1" operator="equal">
      <formula>"?"</formula>
    </cfRule>
  </conditionalFormatting>
  <conditionalFormatting sqref="P418:P419">
    <cfRule type="cellIs" dxfId="71" priority="184" stopIfTrue="1" operator="equal">
      <formula>"?"</formula>
    </cfRule>
  </conditionalFormatting>
  <conditionalFormatting sqref="P432">
    <cfRule type="cellIs" dxfId="70" priority="182" stopIfTrue="1" operator="equal">
      <formula>"?"</formula>
    </cfRule>
  </conditionalFormatting>
  <conditionalFormatting sqref="P444">
    <cfRule type="cellIs" dxfId="69" priority="181" stopIfTrue="1" operator="equal">
      <formula>"?"</formula>
    </cfRule>
  </conditionalFormatting>
  <conditionalFormatting sqref="P457">
    <cfRule type="cellIs" dxfId="68" priority="176" stopIfTrue="1" operator="equal">
      <formula>"?"</formula>
    </cfRule>
  </conditionalFormatting>
  <conditionalFormatting sqref="P459">
    <cfRule type="cellIs" dxfId="67" priority="175" stopIfTrue="1" operator="equal">
      <formula>"?"</formula>
    </cfRule>
  </conditionalFormatting>
  <conditionalFormatting sqref="P577">
    <cfRule type="cellIs" dxfId="66" priority="171" stopIfTrue="1" operator="equal">
      <formula>"?"</formula>
    </cfRule>
  </conditionalFormatting>
  <conditionalFormatting sqref="P787:P788">
    <cfRule type="cellIs" dxfId="65" priority="168" stopIfTrue="1" operator="equal">
      <formula>"?"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E61B-B6E0-41D0-A3C7-834746569E6A}">
  <sheetPr>
    <tabColor rgb="FF8CA426"/>
  </sheetPr>
  <dimension ref="A1:N214"/>
  <sheetViews>
    <sheetView showGridLines="0" zoomScaleNormal="100" zoomScaleSheetLayoutView="85" workbookViewId="0">
      <pane xSplit="5" ySplit="2" topLeftCell="F59" activePane="bottomRight" state="frozen"/>
      <selection pane="topRight" activeCell="G1" sqref="G1"/>
      <selection pane="bottomLeft" activeCell="A3" sqref="A3"/>
      <selection pane="bottomRight" activeCell="B62" sqref="B62"/>
    </sheetView>
  </sheetViews>
  <sheetFormatPr defaultColWidth="8.7109375" defaultRowHeight="17.45" customHeight="1" x14ac:dyDescent="0.2"/>
  <cols>
    <col min="1" max="1" width="15.140625" bestFit="1" customWidth="1"/>
    <col min="2" max="2" width="14.140625" bestFit="1" customWidth="1"/>
    <col min="3" max="3" width="20.7109375" style="5" customWidth="1"/>
    <col min="4" max="4" width="19.85546875" style="13" customWidth="1"/>
    <col min="5" max="5" width="19.85546875" style="12" customWidth="1"/>
    <col min="6" max="6" width="65.7109375" style="5" customWidth="1"/>
    <col min="7" max="7" width="11.85546875" style="5" bestFit="1" customWidth="1"/>
    <col min="8" max="8" width="13.85546875" style="36" customWidth="1"/>
    <col min="9" max="9" width="12.42578125" style="36" bestFit="1" customWidth="1"/>
    <col min="10" max="10" width="11.140625" style="36" customWidth="1"/>
    <col min="11" max="11" width="15.7109375" style="3" customWidth="1"/>
    <col min="12" max="12" width="18.5703125" style="3" customWidth="1"/>
    <col min="13" max="13" width="11.85546875" style="3" customWidth="1"/>
    <col min="14" max="14" width="14.5703125" style="5" customWidth="1"/>
  </cols>
  <sheetData>
    <row r="1" spans="1:14" s="40" customFormat="1" ht="59.25" customHeight="1" x14ac:dyDescent="0.4">
      <c r="C1" s="310"/>
      <c r="D1" s="542" t="s">
        <v>3945</v>
      </c>
      <c r="E1" s="543"/>
      <c r="F1" s="311"/>
      <c r="G1" s="311"/>
      <c r="H1" s="311"/>
      <c r="I1" s="311"/>
      <c r="J1" s="311"/>
      <c r="K1" s="431"/>
      <c r="L1" s="431" t="s">
        <v>1</v>
      </c>
      <c r="M1" s="544" t="s">
        <v>146</v>
      </c>
      <c r="N1" s="544"/>
    </row>
    <row r="2" spans="1:14" ht="17.45" customHeight="1" x14ac:dyDescent="0.2">
      <c r="A2" s="335" t="s">
        <v>3</v>
      </c>
      <c r="B2" s="335" t="s">
        <v>4</v>
      </c>
      <c r="C2" s="332" t="s">
        <v>5</v>
      </c>
      <c r="D2" s="333" t="s">
        <v>3946</v>
      </c>
      <c r="E2" s="378" t="s">
        <v>3947</v>
      </c>
      <c r="F2" s="334" t="s">
        <v>8</v>
      </c>
      <c r="G2" s="335" t="s">
        <v>9</v>
      </c>
      <c r="H2" s="336" t="s">
        <v>10</v>
      </c>
      <c r="I2" s="334" t="s">
        <v>11</v>
      </c>
      <c r="J2" s="335" t="s">
        <v>12</v>
      </c>
      <c r="K2" s="334" t="s">
        <v>13</v>
      </c>
      <c r="L2" s="334" t="s">
        <v>14</v>
      </c>
      <c r="M2" s="334" t="s">
        <v>16</v>
      </c>
      <c r="N2" s="337" t="s">
        <v>18</v>
      </c>
    </row>
    <row r="3" spans="1:14" ht="17.25" customHeight="1" x14ac:dyDescent="0.2">
      <c r="A3" s="88" t="s">
        <v>3948</v>
      </c>
      <c r="B3" s="89">
        <v>9789400238589</v>
      </c>
      <c r="C3" s="95" t="s">
        <v>3949</v>
      </c>
      <c r="D3" s="85" t="s">
        <v>21</v>
      </c>
      <c r="E3" s="375" t="s">
        <v>3950</v>
      </c>
      <c r="F3" s="318" t="s">
        <v>3951</v>
      </c>
      <c r="G3" s="92">
        <v>2</v>
      </c>
      <c r="H3" s="142">
        <v>24</v>
      </c>
      <c r="I3" s="86">
        <v>2026</v>
      </c>
      <c r="J3" s="92">
        <v>1</v>
      </c>
      <c r="K3" s="90" t="s">
        <v>1042</v>
      </c>
      <c r="L3" s="21" t="s">
        <v>1043</v>
      </c>
      <c r="M3" s="222" t="s">
        <v>873</v>
      </c>
      <c r="N3" s="18" t="s">
        <v>584</v>
      </c>
    </row>
    <row r="4" spans="1:14" ht="17.25" customHeight="1" x14ac:dyDescent="0.2">
      <c r="A4" s="88" t="s">
        <v>3952</v>
      </c>
      <c r="B4" s="89">
        <v>9789400241923</v>
      </c>
      <c r="C4" s="95" t="s">
        <v>3953</v>
      </c>
      <c r="D4" s="85" t="s">
        <v>21</v>
      </c>
      <c r="E4" s="375" t="s">
        <v>3954</v>
      </c>
      <c r="F4" s="318" t="s">
        <v>3955</v>
      </c>
      <c r="G4" s="92">
        <v>2</v>
      </c>
      <c r="H4" s="142">
        <v>25.5</v>
      </c>
      <c r="I4" s="86">
        <v>2026</v>
      </c>
      <c r="J4" s="92">
        <v>2</v>
      </c>
      <c r="K4" s="90" t="s">
        <v>1042</v>
      </c>
      <c r="L4" s="21" t="s">
        <v>1043</v>
      </c>
      <c r="M4" s="222" t="s">
        <v>873</v>
      </c>
      <c r="N4" s="18" t="s">
        <v>584</v>
      </c>
    </row>
    <row r="5" spans="1:14" ht="17.25" customHeight="1" x14ac:dyDescent="0.2">
      <c r="A5" s="51" t="s">
        <v>3956</v>
      </c>
      <c r="B5" s="52">
        <v>9789400236684</v>
      </c>
      <c r="C5" s="78" t="s">
        <v>3957</v>
      </c>
      <c r="D5" s="1"/>
      <c r="E5" s="51" t="s">
        <v>3956</v>
      </c>
      <c r="F5" s="1" t="s">
        <v>3958</v>
      </c>
      <c r="G5" s="45">
        <v>1</v>
      </c>
      <c r="H5" s="143">
        <v>26.5</v>
      </c>
      <c r="I5" s="6" t="s">
        <v>64</v>
      </c>
      <c r="J5" s="45">
        <v>3</v>
      </c>
      <c r="K5" s="6" t="s">
        <v>573</v>
      </c>
      <c r="L5" s="6" t="s">
        <v>348</v>
      </c>
      <c r="M5" s="222" t="s">
        <v>873</v>
      </c>
      <c r="N5" s="6">
        <v>204</v>
      </c>
    </row>
    <row r="6" spans="1:14" ht="17.25" customHeight="1" x14ac:dyDescent="0.2">
      <c r="A6" s="51" t="s">
        <v>3959</v>
      </c>
      <c r="B6" s="52">
        <v>9789400236691</v>
      </c>
      <c r="C6" s="78" t="s">
        <v>3960</v>
      </c>
      <c r="D6" s="1"/>
      <c r="E6" s="51" t="s">
        <v>3959</v>
      </c>
      <c r="F6" s="1" t="s">
        <v>3961</v>
      </c>
      <c r="G6" s="45">
        <v>1</v>
      </c>
      <c r="H6" s="143">
        <v>28</v>
      </c>
      <c r="I6" s="6" t="s">
        <v>64</v>
      </c>
      <c r="J6" s="45">
        <v>3</v>
      </c>
      <c r="K6" s="6" t="s">
        <v>573</v>
      </c>
      <c r="L6" s="6" t="s">
        <v>348</v>
      </c>
      <c r="M6" s="222" t="s">
        <v>873</v>
      </c>
      <c r="N6" s="6">
        <v>234</v>
      </c>
    </row>
    <row r="7" spans="1:14" ht="17.25" customHeight="1" x14ac:dyDescent="0.2">
      <c r="A7" s="88" t="s">
        <v>3962</v>
      </c>
      <c r="B7" s="89">
        <v>9789400242487</v>
      </c>
      <c r="C7" s="95" t="s">
        <v>3963</v>
      </c>
      <c r="D7" s="85" t="s">
        <v>21</v>
      </c>
      <c r="E7" s="88" t="s">
        <v>3962</v>
      </c>
      <c r="F7" s="85" t="s">
        <v>3964</v>
      </c>
      <c r="G7" s="87">
        <v>1</v>
      </c>
      <c r="H7" s="142">
        <v>31.5</v>
      </c>
      <c r="I7" s="86">
        <v>2026</v>
      </c>
      <c r="J7" s="87">
        <v>3</v>
      </c>
      <c r="K7" s="86" t="s">
        <v>2752</v>
      </c>
      <c r="L7" s="86" t="s">
        <v>986</v>
      </c>
      <c r="M7" s="222" t="s">
        <v>873</v>
      </c>
      <c r="N7" s="6">
        <v>0</v>
      </c>
    </row>
    <row r="8" spans="1:14" ht="17.25" customHeight="1" x14ac:dyDescent="0.2">
      <c r="A8" s="48" t="s">
        <v>3965</v>
      </c>
      <c r="B8" s="49">
        <v>9789400241848</v>
      </c>
      <c r="C8" s="79" t="s">
        <v>3966</v>
      </c>
      <c r="D8" s="2"/>
      <c r="E8" s="48" t="s">
        <v>3965</v>
      </c>
      <c r="F8" s="2" t="s">
        <v>3967</v>
      </c>
      <c r="G8" s="47">
        <v>2</v>
      </c>
      <c r="H8" s="143">
        <v>37.5</v>
      </c>
      <c r="I8" s="8" t="s">
        <v>64</v>
      </c>
      <c r="J8" s="70" t="s">
        <v>1202</v>
      </c>
      <c r="K8" s="8" t="s">
        <v>573</v>
      </c>
      <c r="L8" s="8" t="s">
        <v>348</v>
      </c>
      <c r="M8" s="222" t="s">
        <v>873</v>
      </c>
      <c r="N8" s="8">
        <v>198</v>
      </c>
    </row>
    <row r="9" spans="1:14" ht="17.25" customHeight="1" x14ac:dyDescent="0.2">
      <c r="A9" s="62" t="s">
        <v>3968</v>
      </c>
      <c r="B9" s="63">
        <v>9789400239494</v>
      </c>
      <c r="C9" s="81" t="s">
        <v>3969</v>
      </c>
      <c r="D9" s="2"/>
      <c r="E9" s="62" t="s">
        <v>3968</v>
      </c>
      <c r="F9" s="2" t="s">
        <v>3970</v>
      </c>
      <c r="G9" s="47">
        <v>4</v>
      </c>
      <c r="H9" s="143">
        <v>27.5</v>
      </c>
      <c r="I9" s="19" t="s">
        <v>64</v>
      </c>
      <c r="J9" s="48" t="s">
        <v>1315</v>
      </c>
      <c r="K9" s="18" t="s">
        <v>3971</v>
      </c>
      <c r="L9" s="18" t="s">
        <v>36</v>
      </c>
      <c r="M9" s="222" t="s">
        <v>873</v>
      </c>
      <c r="N9" s="18" t="s">
        <v>1318</v>
      </c>
    </row>
    <row r="10" spans="1:14" ht="17.25" customHeight="1" x14ac:dyDescent="0.2">
      <c r="A10" s="47" t="s">
        <v>3972</v>
      </c>
      <c r="B10" s="50">
        <v>9789400240926</v>
      </c>
      <c r="C10" s="81" t="s">
        <v>3973</v>
      </c>
      <c r="D10" s="2"/>
      <c r="E10" s="47" t="s">
        <v>3972</v>
      </c>
      <c r="F10" s="2" t="s">
        <v>3974</v>
      </c>
      <c r="G10" s="47">
        <v>2</v>
      </c>
      <c r="H10" s="143">
        <v>24</v>
      </c>
      <c r="I10" s="19" t="s">
        <v>34</v>
      </c>
      <c r="J10" s="47" t="s">
        <v>1328</v>
      </c>
      <c r="K10" s="19" t="s">
        <v>1317</v>
      </c>
      <c r="L10" s="2" t="s">
        <v>36</v>
      </c>
      <c r="M10" s="222" t="s">
        <v>873</v>
      </c>
      <c r="N10" s="2">
        <v>0</v>
      </c>
    </row>
    <row r="11" spans="1:14" ht="17.25" customHeight="1" x14ac:dyDescent="0.2">
      <c r="A11" s="47" t="s">
        <v>3975</v>
      </c>
      <c r="B11" s="50">
        <v>9789400239500</v>
      </c>
      <c r="C11" s="81" t="s">
        <v>3976</v>
      </c>
      <c r="D11" s="2"/>
      <c r="E11" s="47" t="s">
        <v>3975</v>
      </c>
      <c r="F11" s="2" t="s">
        <v>3977</v>
      </c>
      <c r="G11" s="47">
        <v>4</v>
      </c>
      <c r="H11" s="143">
        <v>27.5</v>
      </c>
      <c r="I11" s="19" t="s">
        <v>64</v>
      </c>
      <c r="J11" s="47" t="s">
        <v>1333</v>
      </c>
      <c r="K11" s="18" t="s">
        <v>3971</v>
      </c>
      <c r="L11" s="2" t="s">
        <v>36</v>
      </c>
      <c r="M11" s="222" t="s">
        <v>873</v>
      </c>
      <c r="N11" s="2">
        <v>260</v>
      </c>
    </row>
    <row r="12" spans="1:14" ht="17.25" customHeight="1" x14ac:dyDescent="0.2">
      <c r="A12" s="53" t="s">
        <v>3978</v>
      </c>
      <c r="B12" s="54">
        <v>9789400231238</v>
      </c>
      <c r="C12" s="78" t="s">
        <v>3979</v>
      </c>
      <c r="D12" s="2"/>
      <c r="E12" s="53" t="s">
        <v>3978</v>
      </c>
      <c r="F12" s="1" t="s">
        <v>3980</v>
      </c>
      <c r="G12" s="45">
        <v>2</v>
      </c>
      <c r="H12" s="143">
        <v>25.5</v>
      </c>
      <c r="I12" s="19" t="s">
        <v>64</v>
      </c>
      <c r="J12" s="45" t="s">
        <v>1355</v>
      </c>
      <c r="K12" s="4" t="s">
        <v>332</v>
      </c>
      <c r="L12" s="4" t="s">
        <v>36</v>
      </c>
      <c r="M12" s="222" t="s">
        <v>873</v>
      </c>
      <c r="N12" s="18">
        <v>180</v>
      </c>
    </row>
    <row r="13" spans="1:14" ht="17.25" customHeight="1" x14ac:dyDescent="0.2">
      <c r="A13" s="160" t="s">
        <v>3981</v>
      </c>
      <c r="B13" s="165">
        <v>9789400231115</v>
      </c>
      <c r="C13" s="166" t="s">
        <v>3982</v>
      </c>
      <c r="D13" s="159"/>
      <c r="E13" s="160" t="s">
        <v>3981</v>
      </c>
      <c r="F13" s="159" t="s">
        <v>3983</v>
      </c>
      <c r="G13" s="160">
        <v>1</v>
      </c>
      <c r="H13" s="453">
        <v>26.5</v>
      </c>
      <c r="I13" s="167" t="s">
        <v>34</v>
      </c>
      <c r="J13" s="160">
        <v>2</v>
      </c>
      <c r="K13" s="159" t="s">
        <v>1385</v>
      </c>
      <c r="L13" s="159" t="s">
        <v>986</v>
      </c>
      <c r="M13" s="222" t="s">
        <v>873</v>
      </c>
      <c r="N13" s="2">
        <v>336</v>
      </c>
    </row>
    <row r="14" spans="1:14" ht="17.25" customHeight="1" x14ac:dyDescent="0.2">
      <c r="A14" s="47" t="s">
        <v>3984</v>
      </c>
      <c r="B14" s="50">
        <v>9789400237599</v>
      </c>
      <c r="C14" s="78" t="s">
        <v>3985</v>
      </c>
      <c r="D14" s="2"/>
      <c r="E14" s="47" t="s">
        <v>3984</v>
      </c>
      <c r="F14" s="2" t="s">
        <v>3986</v>
      </c>
      <c r="G14" s="47">
        <v>2</v>
      </c>
      <c r="H14" s="143">
        <v>25.5</v>
      </c>
      <c r="I14" s="19" t="s">
        <v>64</v>
      </c>
      <c r="J14" s="47">
        <v>1</v>
      </c>
      <c r="K14" s="2" t="s">
        <v>1346</v>
      </c>
      <c r="L14" s="2" t="s">
        <v>36</v>
      </c>
      <c r="M14" s="222" t="s">
        <v>873</v>
      </c>
      <c r="N14" s="2">
        <v>224</v>
      </c>
    </row>
    <row r="15" spans="1:14" ht="17.25" customHeight="1" x14ac:dyDescent="0.2">
      <c r="A15" s="58" t="s">
        <v>3987</v>
      </c>
      <c r="B15" s="59">
        <v>9789400239517</v>
      </c>
      <c r="C15" s="79" t="s">
        <v>3988</v>
      </c>
      <c r="D15" s="2"/>
      <c r="E15" s="58" t="s">
        <v>3987</v>
      </c>
      <c r="F15" s="8" t="s">
        <v>3989</v>
      </c>
      <c r="G15" s="48">
        <v>3</v>
      </c>
      <c r="H15" s="143">
        <v>24</v>
      </c>
      <c r="I15" s="19" t="s">
        <v>64</v>
      </c>
      <c r="J15" s="48" t="s">
        <v>1315</v>
      </c>
      <c r="K15" s="19" t="s">
        <v>1466</v>
      </c>
      <c r="L15" s="19" t="s">
        <v>36</v>
      </c>
      <c r="M15" s="222" t="s">
        <v>873</v>
      </c>
      <c r="N15" s="135" t="s">
        <v>3990</v>
      </c>
    </row>
    <row r="16" spans="1:14" ht="17.25" customHeight="1" x14ac:dyDescent="0.2">
      <c r="A16" s="47" t="s">
        <v>3991</v>
      </c>
      <c r="B16" s="50">
        <v>9789400239524</v>
      </c>
      <c r="C16" s="81" t="s">
        <v>3992</v>
      </c>
      <c r="D16" s="2"/>
      <c r="E16" s="47" t="s">
        <v>3991</v>
      </c>
      <c r="F16" s="2" t="s">
        <v>3993</v>
      </c>
      <c r="G16" s="47">
        <v>3</v>
      </c>
      <c r="H16" s="143">
        <v>25.5</v>
      </c>
      <c r="I16" s="19" t="s">
        <v>64</v>
      </c>
      <c r="J16" s="47">
        <v>3</v>
      </c>
      <c r="K16" s="2" t="s">
        <v>332</v>
      </c>
      <c r="L16" s="2" t="s">
        <v>36</v>
      </c>
      <c r="M16" s="222" t="s">
        <v>873</v>
      </c>
      <c r="N16" s="2">
        <v>203</v>
      </c>
    </row>
    <row r="17" spans="1:14" ht="17.25" customHeight="1" x14ac:dyDescent="0.2">
      <c r="A17" s="47" t="s">
        <v>3994</v>
      </c>
      <c r="B17" s="50">
        <v>9789400239531</v>
      </c>
      <c r="C17" s="81" t="s">
        <v>3995</v>
      </c>
      <c r="D17" s="2"/>
      <c r="E17" s="47" t="s">
        <v>3994</v>
      </c>
      <c r="F17" s="2" t="s">
        <v>3996</v>
      </c>
      <c r="G17" s="47">
        <v>3</v>
      </c>
      <c r="H17" s="143">
        <v>24</v>
      </c>
      <c r="I17" s="19" t="s">
        <v>64</v>
      </c>
      <c r="J17" s="47">
        <v>3</v>
      </c>
      <c r="K17" s="19" t="s">
        <v>1466</v>
      </c>
      <c r="L17" s="2" t="s">
        <v>36</v>
      </c>
      <c r="M17" s="222" t="s">
        <v>873</v>
      </c>
      <c r="N17" s="2">
        <v>171</v>
      </c>
    </row>
    <row r="18" spans="1:14" ht="17.25" customHeight="1" x14ac:dyDescent="0.2">
      <c r="A18" s="47" t="s">
        <v>3997</v>
      </c>
      <c r="B18" s="50">
        <v>9789400239548</v>
      </c>
      <c r="C18" s="81" t="s">
        <v>3998</v>
      </c>
      <c r="D18" s="2"/>
      <c r="E18" s="47" t="s">
        <v>3997</v>
      </c>
      <c r="F18" s="2" t="s">
        <v>3999</v>
      </c>
      <c r="G18" s="47" t="s">
        <v>1524</v>
      </c>
      <c r="H18" s="143">
        <v>27</v>
      </c>
      <c r="I18" s="19" t="s">
        <v>64</v>
      </c>
      <c r="J18" s="47">
        <v>3</v>
      </c>
      <c r="K18" s="2" t="s">
        <v>1568</v>
      </c>
      <c r="L18" s="2" t="s">
        <v>36</v>
      </c>
      <c r="M18" s="222" t="s">
        <v>873</v>
      </c>
      <c r="N18" s="2">
        <v>300</v>
      </c>
    </row>
    <row r="19" spans="1:14" ht="17.25" customHeight="1" x14ac:dyDescent="0.2">
      <c r="A19" s="47" t="s">
        <v>4000</v>
      </c>
      <c r="B19" s="50">
        <v>9789400238909</v>
      </c>
      <c r="C19" s="81" t="s">
        <v>4001</v>
      </c>
      <c r="D19" s="2"/>
      <c r="E19" s="47" t="s">
        <v>4000</v>
      </c>
      <c r="F19" s="2" t="s">
        <v>4002</v>
      </c>
      <c r="G19" s="47">
        <v>1</v>
      </c>
      <c r="H19" s="143">
        <v>25.5</v>
      </c>
      <c r="I19" s="19" t="s">
        <v>64</v>
      </c>
      <c r="J19" s="47" t="s">
        <v>1355</v>
      </c>
      <c r="K19" s="2" t="s">
        <v>332</v>
      </c>
      <c r="L19" s="2" t="s">
        <v>36</v>
      </c>
      <c r="M19" s="222" t="s">
        <v>873</v>
      </c>
      <c r="N19" s="2">
        <v>0</v>
      </c>
    </row>
    <row r="20" spans="1:14" ht="17.25" customHeight="1" x14ac:dyDescent="0.2">
      <c r="A20" s="47" t="s">
        <v>4003</v>
      </c>
      <c r="B20" s="50">
        <v>9789400231382</v>
      </c>
      <c r="C20" s="81" t="s">
        <v>4004</v>
      </c>
      <c r="D20" s="2"/>
      <c r="E20" s="47" t="s">
        <v>4003</v>
      </c>
      <c r="F20" s="2" t="s">
        <v>4005</v>
      </c>
      <c r="G20" s="47">
        <v>2</v>
      </c>
      <c r="H20" s="143">
        <v>25.5</v>
      </c>
      <c r="I20" s="19" t="s">
        <v>64</v>
      </c>
      <c r="J20" s="47" t="s">
        <v>1359</v>
      </c>
      <c r="K20" s="2" t="s">
        <v>1511</v>
      </c>
      <c r="L20" s="2" t="s">
        <v>36</v>
      </c>
      <c r="M20" s="222" t="s">
        <v>873</v>
      </c>
      <c r="N20" s="2">
        <v>174</v>
      </c>
    </row>
    <row r="21" spans="1:14" ht="17.25" customHeight="1" x14ac:dyDescent="0.2">
      <c r="A21" s="47" t="s">
        <v>4006</v>
      </c>
      <c r="B21" s="50">
        <v>9789400239555</v>
      </c>
      <c r="C21" s="81" t="s">
        <v>4007</v>
      </c>
      <c r="D21" s="2"/>
      <c r="E21" s="47" t="s">
        <v>4006</v>
      </c>
      <c r="F21" s="2" t="s">
        <v>4008</v>
      </c>
      <c r="G21" s="47">
        <v>3</v>
      </c>
      <c r="H21" s="143">
        <v>27</v>
      </c>
      <c r="I21" s="19" t="s">
        <v>34</v>
      </c>
      <c r="J21" s="47" t="s">
        <v>1359</v>
      </c>
      <c r="K21" s="2" t="s">
        <v>332</v>
      </c>
      <c r="L21" s="2" t="s">
        <v>36</v>
      </c>
      <c r="M21" s="222" t="s">
        <v>873</v>
      </c>
      <c r="N21" s="2">
        <v>289</v>
      </c>
    </row>
    <row r="22" spans="1:14" ht="17.25" customHeight="1" x14ac:dyDescent="0.2">
      <c r="A22" s="87" t="s">
        <v>4009</v>
      </c>
      <c r="B22" s="94">
        <v>9789400243767</v>
      </c>
      <c r="C22" s="95" t="s">
        <v>4010</v>
      </c>
      <c r="D22" s="85" t="s">
        <v>223</v>
      </c>
      <c r="E22" s="87" t="s">
        <v>4009</v>
      </c>
      <c r="F22" s="86" t="s">
        <v>4011</v>
      </c>
      <c r="G22" s="87">
        <v>2</v>
      </c>
      <c r="H22" s="142">
        <v>25.5</v>
      </c>
      <c r="I22" s="21" t="s">
        <v>72</v>
      </c>
      <c r="J22" s="87" t="s">
        <v>1359</v>
      </c>
      <c r="K22" s="85" t="s">
        <v>332</v>
      </c>
      <c r="L22" s="85" t="s">
        <v>36</v>
      </c>
      <c r="M22" s="222" t="s">
        <v>873</v>
      </c>
      <c r="N22" s="2">
        <v>0</v>
      </c>
    </row>
    <row r="23" spans="1:14" ht="17.25" customHeight="1" x14ac:dyDescent="0.2">
      <c r="A23" s="47" t="s">
        <v>4012</v>
      </c>
      <c r="B23" s="50">
        <v>9789400239562</v>
      </c>
      <c r="C23" s="81" t="s">
        <v>4013</v>
      </c>
      <c r="D23" s="2"/>
      <c r="E23" s="47" t="s">
        <v>4012</v>
      </c>
      <c r="F23" s="2" t="s">
        <v>4014</v>
      </c>
      <c r="G23" s="47" t="s">
        <v>1524</v>
      </c>
      <c r="H23" s="143">
        <v>27</v>
      </c>
      <c r="I23" s="19" t="s">
        <v>64</v>
      </c>
      <c r="J23" s="47" t="s">
        <v>1359</v>
      </c>
      <c r="K23" s="2" t="s">
        <v>332</v>
      </c>
      <c r="L23" s="2" t="s">
        <v>36</v>
      </c>
      <c r="M23" s="222" t="s">
        <v>873</v>
      </c>
      <c r="N23" s="2">
        <v>289</v>
      </c>
    </row>
    <row r="24" spans="1:14" ht="17.25" customHeight="1" x14ac:dyDescent="0.2">
      <c r="A24" s="58" t="s">
        <v>4015</v>
      </c>
      <c r="B24" s="59">
        <v>9789400240865</v>
      </c>
      <c r="C24" s="81" t="s">
        <v>4016</v>
      </c>
      <c r="D24" s="2"/>
      <c r="E24" s="58" t="s">
        <v>4015</v>
      </c>
      <c r="F24" s="8" t="s">
        <v>4017</v>
      </c>
      <c r="G24" s="48">
        <v>2</v>
      </c>
      <c r="H24" s="143">
        <v>24</v>
      </c>
      <c r="I24" s="19" t="s">
        <v>131</v>
      </c>
      <c r="J24" s="48" t="s">
        <v>1573</v>
      </c>
      <c r="K24" s="19" t="s">
        <v>1346</v>
      </c>
      <c r="L24" s="19" t="s">
        <v>36</v>
      </c>
      <c r="M24" s="222" t="s">
        <v>873</v>
      </c>
      <c r="N24" s="7">
        <v>167</v>
      </c>
    </row>
    <row r="25" spans="1:14" ht="17.25" customHeight="1" x14ac:dyDescent="0.2">
      <c r="A25" s="96" t="s">
        <v>4018</v>
      </c>
      <c r="B25" s="97">
        <v>9789400243330</v>
      </c>
      <c r="C25" s="95" t="s">
        <v>4019</v>
      </c>
      <c r="D25" s="85" t="s">
        <v>223</v>
      </c>
      <c r="E25" s="96" t="s">
        <v>4018</v>
      </c>
      <c r="F25" s="86" t="s">
        <v>4020</v>
      </c>
      <c r="G25" s="88">
        <v>3</v>
      </c>
      <c r="H25" s="142">
        <v>25.5</v>
      </c>
      <c r="I25" s="21" t="s">
        <v>4021</v>
      </c>
      <c r="J25" s="88" t="s">
        <v>4022</v>
      </c>
      <c r="K25" s="21" t="s">
        <v>1346</v>
      </c>
      <c r="L25" s="21" t="s">
        <v>36</v>
      </c>
      <c r="M25" s="222" t="s">
        <v>873</v>
      </c>
      <c r="N25" s="7" t="s">
        <v>584</v>
      </c>
    </row>
    <row r="26" spans="1:14" ht="17.25" customHeight="1" x14ac:dyDescent="0.2">
      <c r="A26" s="47" t="s">
        <v>4023</v>
      </c>
      <c r="B26" s="50">
        <v>9789400236851</v>
      </c>
      <c r="C26" s="81" t="s">
        <v>4024</v>
      </c>
      <c r="D26" s="8"/>
      <c r="E26" s="47" t="s">
        <v>4023</v>
      </c>
      <c r="F26" s="2" t="s">
        <v>4025</v>
      </c>
      <c r="G26" s="47">
        <v>3</v>
      </c>
      <c r="H26" s="143">
        <v>25.5</v>
      </c>
      <c r="I26" s="19" t="s">
        <v>64</v>
      </c>
      <c r="J26" s="47" t="s">
        <v>1359</v>
      </c>
      <c r="K26" s="2" t="s">
        <v>332</v>
      </c>
      <c r="L26" s="2" t="s">
        <v>36</v>
      </c>
      <c r="M26" s="222" t="s">
        <v>873</v>
      </c>
      <c r="N26" s="2">
        <v>0</v>
      </c>
    </row>
    <row r="27" spans="1:14" ht="17.25" customHeight="1" x14ac:dyDescent="0.2">
      <c r="A27" s="47" t="s">
        <v>4026</v>
      </c>
      <c r="B27" s="50">
        <v>9789400239739</v>
      </c>
      <c r="C27" s="81" t="s">
        <v>4027</v>
      </c>
      <c r="D27" s="8"/>
      <c r="E27" s="47" t="s">
        <v>4026</v>
      </c>
      <c r="F27" s="106" t="s">
        <v>4028</v>
      </c>
      <c r="G27" s="47">
        <v>1</v>
      </c>
      <c r="H27" s="143">
        <v>30.5</v>
      </c>
      <c r="I27" s="19" t="s">
        <v>64</v>
      </c>
      <c r="J27" s="47" t="s">
        <v>1359</v>
      </c>
      <c r="K27" s="2" t="s">
        <v>1586</v>
      </c>
      <c r="L27" s="2" t="s">
        <v>36</v>
      </c>
      <c r="M27" s="222" t="s">
        <v>873</v>
      </c>
      <c r="N27" s="2">
        <v>0</v>
      </c>
    </row>
    <row r="28" spans="1:14" ht="17.25" customHeight="1" x14ac:dyDescent="0.2">
      <c r="A28" s="47" t="s">
        <v>4029</v>
      </c>
      <c r="B28" s="50">
        <v>9789400239043</v>
      </c>
      <c r="C28" s="81" t="s">
        <v>4030</v>
      </c>
      <c r="D28" s="2"/>
      <c r="E28" s="47" t="s">
        <v>4029</v>
      </c>
      <c r="F28" s="2" t="s">
        <v>4031</v>
      </c>
      <c r="G28" s="47">
        <v>2</v>
      </c>
      <c r="H28" s="143">
        <v>24</v>
      </c>
      <c r="I28" s="19" t="s">
        <v>64</v>
      </c>
      <c r="J28" s="47">
        <v>1</v>
      </c>
      <c r="K28" s="2" t="s">
        <v>2702</v>
      </c>
      <c r="L28" s="2" t="s">
        <v>1043</v>
      </c>
      <c r="M28" s="222" t="s">
        <v>873</v>
      </c>
      <c r="N28" s="2">
        <v>191</v>
      </c>
    </row>
    <row r="29" spans="1:14" ht="17.25" customHeight="1" x14ac:dyDescent="0.2">
      <c r="A29" s="58" t="s">
        <v>4032</v>
      </c>
      <c r="B29" s="59">
        <v>9789400235700</v>
      </c>
      <c r="C29" s="81" t="s">
        <v>4033</v>
      </c>
      <c r="D29" s="2"/>
      <c r="E29" s="58" t="s">
        <v>4032</v>
      </c>
      <c r="F29" s="8" t="s">
        <v>4034</v>
      </c>
      <c r="G29" s="48">
        <v>1</v>
      </c>
      <c r="H29" s="143">
        <v>28.5</v>
      </c>
      <c r="I29" s="19" t="s">
        <v>64</v>
      </c>
      <c r="J29" s="48">
        <v>1</v>
      </c>
      <c r="K29" s="19" t="s">
        <v>1653</v>
      </c>
      <c r="L29" s="19" t="s">
        <v>1043</v>
      </c>
      <c r="M29" s="222" t="s">
        <v>873</v>
      </c>
      <c r="N29" s="2">
        <v>343</v>
      </c>
    </row>
    <row r="30" spans="1:14" ht="17.25" customHeight="1" x14ac:dyDescent="0.2">
      <c r="A30" s="47" t="s">
        <v>4035</v>
      </c>
      <c r="B30" s="50">
        <v>9789400239050</v>
      </c>
      <c r="C30" s="81" t="s">
        <v>4036</v>
      </c>
      <c r="D30" s="2"/>
      <c r="E30" s="47" t="s">
        <v>4035</v>
      </c>
      <c r="F30" s="2" t="s">
        <v>4037</v>
      </c>
      <c r="G30" s="47">
        <v>2</v>
      </c>
      <c r="H30" s="143">
        <v>28.5</v>
      </c>
      <c r="I30" s="19" t="s">
        <v>64</v>
      </c>
      <c r="J30" s="47">
        <v>1</v>
      </c>
      <c r="K30" s="2" t="s">
        <v>2702</v>
      </c>
      <c r="L30" s="2" t="s">
        <v>1043</v>
      </c>
      <c r="M30" s="222" t="s">
        <v>873</v>
      </c>
      <c r="N30" s="2">
        <v>345</v>
      </c>
    </row>
    <row r="31" spans="1:14" ht="17.25" customHeight="1" x14ac:dyDescent="0.2">
      <c r="A31" s="47" t="s">
        <v>4038</v>
      </c>
      <c r="B31" s="50">
        <v>9789400239067</v>
      </c>
      <c r="C31" s="81" t="s">
        <v>4039</v>
      </c>
      <c r="D31" s="2"/>
      <c r="E31" s="47" t="s">
        <v>4038</v>
      </c>
      <c r="F31" s="2" t="s">
        <v>4040</v>
      </c>
      <c r="G31" s="47" t="s">
        <v>279</v>
      </c>
      <c r="H31" s="143">
        <v>28.5</v>
      </c>
      <c r="I31" s="19" t="s">
        <v>64</v>
      </c>
      <c r="J31" s="47">
        <v>1</v>
      </c>
      <c r="K31" s="2" t="s">
        <v>4041</v>
      </c>
      <c r="L31" s="2" t="s">
        <v>1043</v>
      </c>
      <c r="M31" s="222" t="s">
        <v>873</v>
      </c>
      <c r="N31" s="2">
        <v>375</v>
      </c>
    </row>
    <row r="32" spans="1:14" ht="17.25" customHeight="1" x14ac:dyDescent="0.2">
      <c r="A32" s="47" t="s">
        <v>4042</v>
      </c>
      <c r="B32" s="50">
        <v>9789400239074</v>
      </c>
      <c r="C32" s="81" t="s">
        <v>4043</v>
      </c>
      <c r="D32" s="2"/>
      <c r="E32" s="47" t="s">
        <v>4042</v>
      </c>
      <c r="F32" s="2" t="s">
        <v>4044</v>
      </c>
      <c r="G32" s="47">
        <v>2</v>
      </c>
      <c r="H32" s="143">
        <v>28.5</v>
      </c>
      <c r="I32" s="19" t="s">
        <v>34</v>
      </c>
      <c r="J32" s="47">
        <v>1</v>
      </c>
      <c r="K32" s="2" t="s">
        <v>4045</v>
      </c>
      <c r="L32" s="2" t="s">
        <v>1043</v>
      </c>
      <c r="M32" s="222" t="s">
        <v>873</v>
      </c>
      <c r="N32" s="2">
        <v>308</v>
      </c>
    </row>
    <row r="33" spans="1:14" ht="17.25" customHeight="1" x14ac:dyDescent="0.2">
      <c r="A33" s="47" t="s">
        <v>4046</v>
      </c>
      <c r="B33" s="50">
        <v>9789400239081</v>
      </c>
      <c r="C33" s="81" t="s">
        <v>4047</v>
      </c>
      <c r="D33" s="2"/>
      <c r="E33" s="47" t="s">
        <v>4046</v>
      </c>
      <c r="F33" s="2" t="s">
        <v>4048</v>
      </c>
      <c r="G33" s="47">
        <v>2</v>
      </c>
      <c r="H33" s="143">
        <v>28.5</v>
      </c>
      <c r="I33" s="19" t="s">
        <v>34</v>
      </c>
      <c r="J33" s="47">
        <v>1</v>
      </c>
      <c r="K33" s="2" t="s">
        <v>4049</v>
      </c>
      <c r="L33" s="2" t="s">
        <v>1043</v>
      </c>
      <c r="M33" s="222" t="s">
        <v>873</v>
      </c>
      <c r="N33" s="2">
        <v>337</v>
      </c>
    </row>
    <row r="34" spans="1:14" ht="17.25" customHeight="1" x14ac:dyDescent="0.2">
      <c r="A34" s="48" t="s">
        <v>4050</v>
      </c>
      <c r="B34" s="49">
        <v>9789400233461</v>
      </c>
      <c r="C34" s="79" t="s">
        <v>4051</v>
      </c>
      <c r="D34" s="8"/>
      <c r="E34" s="48" t="s">
        <v>4050</v>
      </c>
      <c r="F34" s="8" t="s">
        <v>4052</v>
      </c>
      <c r="G34" s="48">
        <v>1</v>
      </c>
      <c r="H34" s="143">
        <v>26.5</v>
      </c>
      <c r="I34" s="19" t="s">
        <v>64</v>
      </c>
      <c r="J34" s="48">
        <v>4</v>
      </c>
      <c r="K34" s="8" t="s">
        <v>347</v>
      </c>
      <c r="L34" s="8" t="s">
        <v>348</v>
      </c>
      <c r="M34" s="222" t="s">
        <v>873</v>
      </c>
      <c r="N34" s="8">
        <v>107</v>
      </c>
    </row>
    <row r="35" spans="1:14" ht="17.25" customHeight="1" x14ac:dyDescent="0.2">
      <c r="A35" s="57" t="s">
        <v>4053</v>
      </c>
      <c r="B35" s="66">
        <v>9789400236295</v>
      </c>
      <c r="C35" s="79" t="s">
        <v>4054</v>
      </c>
      <c r="D35" s="8"/>
      <c r="E35" s="57" t="s">
        <v>4053</v>
      </c>
      <c r="F35" s="23" t="s">
        <v>4055</v>
      </c>
      <c r="G35" s="57">
        <v>2</v>
      </c>
      <c r="H35" s="143">
        <v>33</v>
      </c>
      <c r="I35" s="19" t="s">
        <v>64</v>
      </c>
      <c r="J35" s="57">
        <v>4</v>
      </c>
      <c r="K35" s="23" t="s">
        <v>1733</v>
      </c>
      <c r="L35" s="23" t="s">
        <v>986</v>
      </c>
      <c r="M35" s="222" t="s">
        <v>873</v>
      </c>
      <c r="N35" s="2">
        <v>312</v>
      </c>
    </row>
    <row r="36" spans="1:14" ht="17.25" customHeight="1" x14ac:dyDescent="0.2">
      <c r="A36" s="48" t="s">
        <v>4056</v>
      </c>
      <c r="B36" s="66">
        <v>9789400236561</v>
      </c>
      <c r="C36" s="79" t="s">
        <v>4057</v>
      </c>
      <c r="D36" s="8"/>
      <c r="E36" s="48" t="s">
        <v>4056</v>
      </c>
      <c r="F36" s="8" t="s">
        <v>4058</v>
      </c>
      <c r="G36" s="48">
        <v>1</v>
      </c>
      <c r="H36" s="143">
        <v>26.5</v>
      </c>
      <c r="I36" s="19" t="s">
        <v>64</v>
      </c>
      <c r="J36" s="48">
        <v>2</v>
      </c>
      <c r="K36" s="8" t="s">
        <v>1385</v>
      </c>
      <c r="L36" s="8" t="s">
        <v>986</v>
      </c>
      <c r="M36" s="222" t="s">
        <v>873</v>
      </c>
      <c r="N36" s="8">
        <v>418</v>
      </c>
    </row>
    <row r="37" spans="1:14" ht="17.25" customHeight="1" x14ac:dyDescent="0.2">
      <c r="A37" s="88" t="s">
        <v>4059</v>
      </c>
      <c r="B37" s="306">
        <v>9789400243729</v>
      </c>
      <c r="C37" s="98" t="s">
        <v>4060</v>
      </c>
      <c r="D37" s="85" t="s">
        <v>21</v>
      </c>
      <c r="E37" s="88" t="s">
        <v>4059</v>
      </c>
      <c r="F37" s="86" t="s">
        <v>4061</v>
      </c>
      <c r="G37" s="88">
        <v>1</v>
      </c>
      <c r="H37" s="142">
        <v>43</v>
      </c>
      <c r="I37" s="21" t="s">
        <v>72</v>
      </c>
      <c r="J37" s="101">
        <v>4</v>
      </c>
      <c r="K37" s="21" t="s">
        <v>1712</v>
      </c>
      <c r="L37" s="21" t="s">
        <v>986</v>
      </c>
      <c r="M37" s="222" t="s">
        <v>873</v>
      </c>
      <c r="N37" s="8">
        <v>0</v>
      </c>
    </row>
    <row r="38" spans="1:14" ht="17.25" customHeight="1" x14ac:dyDescent="0.2">
      <c r="A38" s="88" t="s">
        <v>4062</v>
      </c>
      <c r="B38" s="306">
        <v>9789400243736</v>
      </c>
      <c r="C38" s="98" t="s">
        <v>4063</v>
      </c>
      <c r="D38" s="85" t="s">
        <v>21</v>
      </c>
      <c r="E38" s="88" t="s">
        <v>4062</v>
      </c>
      <c r="F38" s="86" t="s">
        <v>4064</v>
      </c>
      <c r="G38" s="88">
        <v>1</v>
      </c>
      <c r="H38" s="142">
        <v>31.5</v>
      </c>
      <c r="I38" s="21" t="s">
        <v>72</v>
      </c>
      <c r="J38" s="101">
        <v>4</v>
      </c>
      <c r="K38" s="21" t="s">
        <v>985</v>
      </c>
      <c r="L38" s="21" t="s">
        <v>986</v>
      </c>
      <c r="M38" s="222" t="s">
        <v>873</v>
      </c>
      <c r="N38" s="8">
        <v>0</v>
      </c>
    </row>
    <row r="39" spans="1:14" ht="17.25" customHeight="1" x14ac:dyDescent="0.2">
      <c r="A39" s="88" t="s">
        <v>4065</v>
      </c>
      <c r="B39" s="306">
        <v>9789400243743</v>
      </c>
      <c r="C39" s="98" t="s">
        <v>4066</v>
      </c>
      <c r="D39" s="85" t="s">
        <v>21</v>
      </c>
      <c r="E39" s="88" t="s">
        <v>4065</v>
      </c>
      <c r="F39" s="86" t="s">
        <v>4067</v>
      </c>
      <c r="G39" s="88">
        <v>1</v>
      </c>
      <c r="H39" s="142">
        <v>37</v>
      </c>
      <c r="I39" s="21" t="s">
        <v>72</v>
      </c>
      <c r="J39" s="101">
        <v>4</v>
      </c>
      <c r="K39" s="21" t="s">
        <v>985</v>
      </c>
      <c r="L39" s="21" t="s">
        <v>986</v>
      </c>
      <c r="M39" s="222" t="s">
        <v>873</v>
      </c>
      <c r="N39" s="8">
        <v>0</v>
      </c>
    </row>
    <row r="40" spans="1:14" ht="17.25" customHeight="1" x14ac:dyDescent="0.2">
      <c r="A40" s="57" t="s">
        <v>4068</v>
      </c>
      <c r="B40" s="66">
        <v>9789400237537</v>
      </c>
      <c r="C40" s="79" t="s">
        <v>4069</v>
      </c>
      <c r="D40" s="8"/>
      <c r="E40" s="57" t="s">
        <v>4068</v>
      </c>
      <c r="F40" s="8" t="s">
        <v>4070</v>
      </c>
      <c r="G40" s="48">
        <v>2</v>
      </c>
      <c r="H40" s="143">
        <v>25.5</v>
      </c>
      <c r="I40" s="19" t="s">
        <v>64</v>
      </c>
      <c r="J40" s="48" t="s">
        <v>1315</v>
      </c>
      <c r="K40" s="19" t="s">
        <v>1346</v>
      </c>
      <c r="L40" s="19" t="s">
        <v>36</v>
      </c>
      <c r="M40" s="222" t="s">
        <v>873</v>
      </c>
      <c r="N40" s="19">
        <v>213</v>
      </c>
    </row>
    <row r="41" spans="1:14" ht="17.25" customHeight="1" x14ac:dyDescent="0.2">
      <c r="A41" s="57" t="s">
        <v>4071</v>
      </c>
      <c r="B41" s="66">
        <v>9789400241596</v>
      </c>
      <c r="C41" s="79" t="s">
        <v>4072</v>
      </c>
      <c r="D41" s="8"/>
      <c r="E41" s="57" t="s">
        <v>4071</v>
      </c>
      <c r="F41" s="8" t="s">
        <v>4073</v>
      </c>
      <c r="G41" s="48">
        <v>2</v>
      </c>
      <c r="H41" s="143">
        <v>27</v>
      </c>
      <c r="I41" s="19" t="s">
        <v>34</v>
      </c>
      <c r="J41" s="48" t="s">
        <v>1328</v>
      </c>
      <c r="K41" s="19" t="s">
        <v>1809</v>
      </c>
      <c r="L41" s="19" t="s">
        <v>36</v>
      </c>
      <c r="M41" s="222" t="s">
        <v>873</v>
      </c>
      <c r="N41" s="19" t="s">
        <v>1810</v>
      </c>
    </row>
    <row r="42" spans="1:14" ht="17.25" customHeight="1" x14ac:dyDescent="0.2">
      <c r="A42" s="58" t="s">
        <v>4074</v>
      </c>
      <c r="B42" s="59">
        <v>9789400233607</v>
      </c>
      <c r="C42" s="124" t="s">
        <v>4075</v>
      </c>
      <c r="D42" s="8"/>
      <c r="E42" s="58" t="s">
        <v>4074</v>
      </c>
      <c r="F42" s="28" t="s">
        <v>4076</v>
      </c>
      <c r="G42" s="48" t="s">
        <v>279</v>
      </c>
      <c r="H42" s="143">
        <v>35.5</v>
      </c>
      <c r="I42" s="19" t="s">
        <v>64</v>
      </c>
      <c r="J42" s="58">
        <v>4</v>
      </c>
      <c r="K42" s="19" t="s">
        <v>573</v>
      </c>
      <c r="L42" s="19" t="s">
        <v>348</v>
      </c>
      <c r="M42" s="222" t="s">
        <v>873</v>
      </c>
      <c r="N42" s="19">
        <v>330</v>
      </c>
    </row>
    <row r="43" spans="1:14" ht="17.25" customHeight="1" x14ac:dyDescent="0.2">
      <c r="A43" s="58" t="s">
        <v>4077</v>
      </c>
      <c r="B43" s="59">
        <v>9789400237490</v>
      </c>
      <c r="C43" s="124" t="s">
        <v>4078</v>
      </c>
      <c r="D43" s="8"/>
      <c r="E43" s="58" t="s">
        <v>4077</v>
      </c>
      <c r="F43" s="28" t="s">
        <v>4079</v>
      </c>
      <c r="G43" s="48">
        <v>1</v>
      </c>
      <c r="H43" s="143">
        <v>30</v>
      </c>
      <c r="I43" s="19" t="s">
        <v>64</v>
      </c>
      <c r="J43" s="58">
        <v>3</v>
      </c>
      <c r="K43" s="19" t="s">
        <v>1870</v>
      </c>
      <c r="L43" s="19" t="s">
        <v>77</v>
      </c>
      <c r="M43" s="222" t="s">
        <v>873</v>
      </c>
      <c r="N43" s="19" t="s">
        <v>1871</v>
      </c>
    </row>
    <row r="44" spans="1:14" ht="17.25" customHeight="1" x14ac:dyDescent="0.2">
      <c r="A44" s="58" t="s">
        <v>4080</v>
      </c>
      <c r="B44" s="59">
        <v>9789400237506</v>
      </c>
      <c r="C44" s="124" t="s">
        <v>4081</v>
      </c>
      <c r="D44" s="8"/>
      <c r="E44" s="58" t="s">
        <v>4080</v>
      </c>
      <c r="F44" s="247" t="s">
        <v>4082</v>
      </c>
      <c r="G44" s="48">
        <v>1</v>
      </c>
      <c r="H44" s="143">
        <v>30</v>
      </c>
      <c r="I44" s="19" t="s">
        <v>64</v>
      </c>
      <c r="J44" s="58">
        <v>3</v>
      </c>
      <c r="K44" s="19" t="s">
        <v>1870</v>
      </c>
      <c r="L44" s="19" t="s">
        <v>77</v>
      </c>
      <c r="M44" s="222" t="s">
        <v>873</v>
      </c>
      <c r="N44" s="19" t="s">
        <v>1875</v>
      </c>
    </row>
    <row r="45" spans="1:14" ht="17.25" customHeight="1" x14ac:dyDescent="0.2">
      <c r="A45" s="58" t="s">
        <v>4083</v>
      </c>
      <c r="B45" s="59">
        <v>9789400237513</v>
      </c>
      <c r="C45" s="124" t="s">
        <v>4084</v>
      </c>
      <c r="D45" s="8"/>
      <c r="E45" s="58" t="s">
        <v>4083</v>
      </c>
      <c r="F45" s="28" t="s">
        <v>4085</v>
      </c>
      <c r="G45" s="48">
        <v>1</v>
      </c>
      <c r="H45" s="143">
        <v>30</v>
      </c>
      <c r="I45" s="19" t="s">
        <v>64</v>
      </c>
      <c r="J45" s="58">
        <v>3</v>
      </c>
      <c r="K45" s="19" t="s">
        <v>1879</v>
      </c>
      <c r="L45" s="19" t="s">
        <v>77</v>
      </c>
      <c r="M45" s="222" t="s">
        <v>873</v>
      </c>
      <c r="N45" s="19" t="s">
        <v>1875</v>
      </c>
    </row>
    <row r="46" spans="1:14" ht="17.25" customHeight="1" x14ac:dyDescent="0.2">
      <c r="A46" s="58" t="s">
        <v>4086</v>
      </c>
      <c r="B46" s="59">
        <v>9789400233683</v>
      </c>
      <c r="C46" s="124" t="s">
        <v>4087</v>
      </c>
      <c r="D46" s="8"/>
      <c r="E46" s="58" t="s">
        <v>4086</v>
      </c>
      <c r="F46" s="28" t="s">
        <v>4088</v>
      </c>
      <c r="G46" s="48" t="s">
        <v>135</v>
      </c>
      <c r="H46" s="143">
        <v>28</v>
      </c>
      <c r="I46" s="19" t="s">
        <v>64</v>
      </c>
      <c r="J46" s="58">
        <v>4</v>
      </c>
      <c r="K46" s="19" t="s">
        <v>573</v>
      </c>
      <c r="L46" s="19" t="s">
        <v>348</v>
      </c>
      <c r="M46" s="222" t="s">
        <v>873</v>
      </c>
      <c r="N46" s="19" t="s">
        <v>3350</v>
      </c>
    </row>
    <row r="47" spans="1:14" ht="17.25" customHeight="1" x14ac:dyDescent="0.2">
      <c r="A47" s="47" t="s">
        <v>4089</v>
      </c>
      <c r="B47" s="50">
        <v>9789400230453</v>
      </c>
      <c r="C47" s="81" t="s">
        <v>4090</v>
      </c>
      <c r="D47" s="2"/>
      <c r="E47" s="47" t="s">
        <v>4089</v>
      </c>
      <c r="F47" s="2" t="s">
        <v>4091</v>
      </c>
      <c r="G47" s="47">
        <v>3</v>
      </c>
      <c r="H47" s="143">
        <v>29.5</v>
      </c>
      <c r="I47" s="19" t="s">
        <v>64</v>
      </c>
      <c r="J47" s="47">
        <v>4</v>
      </c>
      <c r="K47" s="2" t="s">
        <v>2495</v>
      </c>
      <c r="L47" s="2" t="s">
        <v>986</v>
      </c>
      <c r="M47" s="222" t="s">
        <v>873</v>
      </c>
      <c r="N47" s="2">
        <v>291</v>
      </c>
    </row>
    <row r="48" spans="1:14" ht="17.25" customHeight="1" x14ac:dyDescent="0.2">
      <c r="A48" s="47" t="s">
        <v>4092</v>
      </c>
      <c r="B48" s="50">
        <v>9789400238558</v>
      </c>
      <c r="C48" s="81" t="s">
        <v>4093</v>
      </c>
      <c r="D48" s="2"/>
      <c r="E48" s="47" t="s">
        <v>4092</v>
      </c>
      <c r="F48" s="2" t="s">
        <v>4094</v>
      </c>
      <c r="G48" s="47">
        <v>1</v>
      </c>
      <c r="H48" s="143">
        <v>34.5</v>
      </c>
      <c r="I48" s="19" t="s">
        <v>64</v>
      </c>
      <c r="J48" s="47">
        <v>4</v>
      </c>
      <c r="K48" s="2" t="s">
        <v>1385</v>
      </c>
      <c r="L48" s="2" t="s">
        <v>986</v>
      </c>
      <c r="M48" s="222" t="s">
        <v>873</v>
      </c>
      <c r="N48" s="2">
        <v>0</v>
      </c>
    </row>
    <row r="49" spans="1:14" ht="17.25" customHeight="1" x14ac:dyDescent="0.2">
      <c r="A49" s="47" t="s">
        <v>4095</v>
      </c>
      <c r="B49" s="50">
        <v>9789400230439</v>
      </c>
      <c r="C49" s="81" t="s">
        <v>4096</v>
      </c>
      <c r="D49" s="2"/>
      <c r="E49" s="47" t="s">
        <v>4095</v>
      </c>
      <c r="F49" s="2" t="s">
        <v>4097</v>
      </c>
      <c r="G49" s="47">
        <v>1</v>
      </c>
      <c r="H49" s="143">
        <v>27</v>
      </c>
      <c r="I49" s="19" t="s">
        <v>64</v>
      </c>
      <c r="J49" s="47">
        <v>4</v>
      </c>
      <c r="K49" s="2" t="s">
        <v>1645</v>
      </c>
      <c r="L49" s="2" t="s">
        <v>348</v>
      </c>
      <c r="M49" s="222" t="s">
        <v>873</v>
      </c>
      <c r="N49" s="2">
        <v>260</v>
      </c>
    </row>
    <row r="50" spans="1:14" ht="17.25" customHeight="1" x14ac:dyDescent="0.2">
      <c r="A50" s="47" t="s">
        <v>4098</v>
      </c>
      <c r="B50" s="50">
        <v>9789400230446</v>
      </c>
      <c r="C50" s="81" t="s">
        <v>4099</v>
      </c>
      <c r="D50" s="2"/>
      <c r="E50" s="47" t="s">
        <v>4098</v>
      </c>
      <c r="F50" s="2" t="s">
        <v>4100</v>
      </c>
      <c r="G50" s="47">
        <v>2</v>
      </c>
      <c r="H50" s="143">
        <v>26.5</v>
      </c>
      <c r="I50" s="19" t="s">
        <v>64</v>
      </c>
      <c r="J50" s="47">
        <v>4</v>
      </c>
      <c r="K50" s="2" t="s">
        <v>1645</v>
      </c>
      <c r="L50" s="2" t="s">
        <v>348</v>
      </c>
      <c r="M50" s="222" t="s">
        <v>873</v>
      </c>
      <c r="N50" s="2">
        <v>217</v>
      </c>
    </row>
    <row r="51" spans="1:14" ht="17.25" customHeight="1" x14ac:dyDescent="0.2">
      <c r="A51" s="47" t="s">
        <v>4101</v>
      </c>
      <c r="B51" s="50">
        <v>9789400230545</v>
      </c>
      <c r="C51" s="81" t="s">
        <v>4102</v>
      </c>
      <c r="D51" s="2"/>
      <c r="E51" s="47" t="s">
        <v>4101</v>
      </c>
      <c r="F51" s="2" t="s">
        <v>4103</v>
      </c>
      <c r="G51" s="47" t="s">
        <v>135</v>
      </c>
      <c r="H51" s="143">
        <v>23.5</v>
      </c>
      <c r="I51" s="19" t="s">
        <v>64</v>
      </c>
      <c r="J51" s="47">
        <v>4</v>
      </c>
      <c r="K51" s="2" t="s">
        <v>347</v>
      </c>
      <c r="L51" s="2" t="s">
        <v>348</v>
      </c>
      <c r="M51" s="222" t="s">
        <v>873</v>
      </c>
      <c r="N51" s="2">
        <v>154</v>
      </c>
    </row>
    <row r="52" spans="1:14" ht="17.25" customHeight="1" x14ac:dyDescent="0.2">
      <c r="A52" s="47" t="s">
        <v>4104</v>
      </c>
      <c r="B52" s="50">
        <v>9789400230491</v>
      </c>
      <c r="C52" s="81" t="s">
        <v>4105</v>
      </c>
      <c r="D52" s="2"/>
      <c r="E52" s="47" t="s">
        <v>4104</v>
      </c>
      <c r="F52" s="2" t="s">
        <v>4106</v>
      </c>
      <c r="G52" s="47">
        <v>2</v>
      </c>
      <c r="H52" s="143">
        <v>20</v>
      </c>
      <c r="I52" s="2" t="s">
        <v>64</v>
      </c>
      <c r="J52" s="47">
        <v>4</v>
      </c>
      <c r="K52" s="2" t="s">
        <v>347</v>
      </c>
      <c r="L52" s="2" t="s">
        <v>348</v>
      </c>
      <c r="M52" s="222" t="s">
        <v>873</v>
      </c>
      <c r="N52" s="2">
        <v>89</v>
      </c>
    </row>
    <row r="53" spans="1:14" ht="17.25" customHeight="1" x14ac:dyDescent="0.2">
      <c r="A53" s="47" t="s">
        <v>4107</v>
      </c>
      <c r="B53" s="50">
        <v>9789400230521</v>
      </c>
      <c r="C53" s="81" t="s">
        <v>4108</v>
      </c>
      <c r="D53" s="2"/>
      <c r="E53" s="47" t="s">
        <v>4107</v>
      </c>
      <c r="F53" s="2" t="s">
        <v>4109</v>
      </c>
      <c r="G53" s="47">
        <v>2</v>
      </c>
      <c r="H53" s="143">
        <v>26.5</v>
      </c>
      <c r="I53" s="2" t="s">
        <v>64</v>
      </c>
      <c r="J53" s="47">
        <v>4</v>
      </c>
      <c r="K53" s="2" t="s">
        <v>347</v>
      </c>
      <c r="L53" s="2" t="s">
        <v>348</v>
      </c>
      <c r="M53" s="222" t="s">
        <v>873</v>
      </c>
      <c r="N53" s="2">
        <v>149</v>
      </c>
    </row>
    <row r="54" spans="1:14" ht="17.25" customHeight="1" x14ac:dyDescent="0.2">
      <c r="A54" s="47" t="s">
        <v>4110</v>
      </c>
      <c r="B54" s="50">
        <v>9789400230460</v>
      </c>
      <c r="C54" s="81" t="s">
        <v>4111</v>
      </c>
      <c r="D54" s="2"/>
      <c r="E54" s="47" t="s">
        <v>4110</v>
      </c>
      <c r="F54" s="2" t="s">
        <v>4112</v>
      </c>
      <c r="G54" s="47" t="s">
        <v>135</v>
      </c>
      <c r="H54" s="143">
        <v>28.5</v>
      </c>
      <c r="I54" s="2" t="s">
        <v>64</v>
      </c>
      <c r="J54" s="47">
        <v>4</v>
      </c>
      <c r="K54" s="2" t="s">
        <v>1998</v>
      </c>
      <c r="L54" s="2" t="s">
        <v>77</v>
      </c>
      <c r="M54" s="222" t="s">
        <v>873</v>
      </c>
      <c r="N54" s="2">
        <v>295</v>
      </c>
    </row>
    <row r="55" spans="1:14" ht="17.25" customHeight="1" x14ac:dyDescent="0.2">
      <c r="A55" s="47" t="s">
        <v>4113</v>
      </c>
      <c r="B55" s="50">
        <v>9789400230408</v>
      </c>
      <c r="C55" s="81" t="s">
        <v>4114</v>
      </c>
      <c r="D55" s="2"/>
      <c r="E55" s="47" t="s">
        <v>4113</v>
      </c>
      <c r="F55" s="2" t="s">
        <v>4115</v>
      </c>
      <c r="G55" s="47" t="s">
        <v>135</v>
      </c>
      <c r="H55" s="143">
        <v>33</v>
      </c>
      <c r="I55" s="2" t="s">
        <v>64</v>
      </c>
      <c r="J55" s="47">
        <v>2</v>
      </c>
      <c r="K55" s="2" t="s">
        <v>86</v>
      </c>
      <c r="L55" s="2" t="s">
        <v>77</v>
      </c>
      <c r="M55" s="222" t="s">
        <v>873</v>
      </c>
      <c r="N55" s="2">
        <v>288</v>
      </c>
    </row>
    <row r="56" spans="1:14" s="131" customFormat="1" ht="17.25" customHeight="1" x14ac:dyDescent="0.2">
      <c r="A56" s="47" t="s">
        <v>4116</v>
      </c>
      <c r="B56" s="50">
        <v>9789400230576</v>
      </c>
      <c r="C56" s="81" t="s">
        <v>4117</v>
      </c>
      <c r="D56" s="2"/>
      <c r="E56" s="47" t="s">
        <v>4116</v>
      </c>
      <c r="F56" s="2" t="s">
        <v>4118</v>
      </c>
      <c r="G56" s="47">
        <v>2</v>
      </c>
      <c r="H56" s="143">
        <v>30</v>
      </c>
      <c r="I56" s="19" t="s">
        <v>64</v>
      </c>
      <c r="J56" s="47">
        <v>3</v>
      </c>
      <c r="K56" s="2" t="s">
        <v>2007</v>
      </c>
      <c r="L56" s="2" t="s">
        <v>77</v>
      </c>
      <c r="M56" s="222" t="s">
        <v>873</v>
      </c>
      <c r="N56" s="2">
        <v>236</v>
      </c>
    </row>
    <row r="57" spans="1:14" ht="17.25" customHeight="1" x14ac:dyDescent="0.2">
      <c r="A57" s="47" t="s">
        <v>4119</v>
      </c>
      <c r="B57" s="50">
        <v>9789400230484</v>
      </c>
      <c r="C57" s="81" t="s">
        <v>4120</v>
      </c>
      <c r="D57" s="2"/>
      <c r="E57" s="47" t="s">
        <v>4119</v>
      </c>
      <c r="F57" s="2" t="s">
        <v>4121</v>
      </c>
      <c r="G57" s="47">
        <v>2</v>
      </c>
      <c r="H57" s="143">
        <v>29.5</v>
      </c>
      <c r="I57" s="19" t="s">
        <v>64</v>
      </c>
      <c r="J57" s="47">
        <v>3</v>
      </c>
      <c r="K57" s="2" t="s">
        <v>1879</v>
      </c>
      <c r="L57" s="2" t="s">
        <v>77</v>
      </c>
      <c r="M57" s="222" t="s">
        <v>873</v>
      </c>
      <c r="N57" s="2">
        <v>312</v>
      </c>
    </row>
    <row r="58" spans="1:14" ht="17.25" customHeight="1" x14ac:dyDescent="0.2">
      <c r="A58" s="47" t="s">
        <v>4122</v>
      </c>
      <c r="B58" s="50">
        <v>9789400230477</v>
      </c>
      <c r="C58" s="81" t="s">
        <v>4123</v>
      </c>
      <c r="D58" s="2"/>
      <c r="E58" s="47" t="s">
        <v>4122</v>
      </c>
      <c r="F58" s="2" t="s">
        <v>4124</v>
      </c>
      <c r="G58" s="47">
        <v>1</v>
      </c>
      <c r="H58" s="143">
        <v>33</v>
      </c>
      <c r="I58" s="19" t="s">
        <v>64</v>
      </c>
      <c r="J58" s="47">
        <v>4</v>
      </c>
      <c r="K58" s="2" t="s">
        <v>86</v>
      </c>
      <c r="L58" s="2" t="s">
        <v>77</v>
      </c>
      <c r="M58" s="222" t="s">
        <v>873</v>
      </c>
      <c r="N58" s="2">
        <v>292</v>
      </c>
    </row>
    <row r="59" spans="1:14" ht="17.25" customHeight="1" x14ac:dyDescent="0.2">
      <c r="A59" s="47" t="s">
        <v>4125</v>
      </c>
      <c r="B59" s="50">
        <v>9789400230897</v>
      </c>
      <c r="C59" s="81" t="s">
        <v>4126</v>
      </c>
      <c r="D59" s="2"/>
      <c r="E59" s="47" t="s">
        <v>4125</v>
      </c>
      <c r="F59" s="2" t="s">
        <v>4127</v>
      </c>
      <c r="G59" s="47">
        <v>1</v>
      </c>
      <c r="H59" s="143">
        <v>32.5</v>
      </c>
      <c r="I59" s="19" t="s">
        <v>64</v>
      </c>
      <c r="J59" s="47">
        <v>4</v>
      </c>
      <c r="K59" s="2" t="s">
        <v>4128</v>
      </c>
      <c r="L59" s="2" t="s">
        <v>77</v>
      </c>
      <c r="M59" s="222" t="s">
        <v>873</v>
      </c>
      <c r="N59" s="2">
        <v>358</v>
      </c>
    </row>
    <row r="60" spans="1:14" ht="17.25" customHeight="1" x14ac:dyDescent="0.2">
      <c r="A60" s="47" t="s">
        <v>4129</v>
      </c>
      <c r="B60" s="50">
        <v>9789400230507</v>
      </c>
      <c r="C60" s="81" t="s">
        <v>4130</v>
      </c>
      <c r="D60" s="2"/>
      <c r="E60" s="47" t="s">
        <v>4129</v>
      </c>
      <c r="F60" s="2" t="s">
        <v>4131</v>
      </c>
      <c r="G60" s="47">
        <v>1</v>
      </c>
      <c r="H60" s="143">
        <v>35.5</v>
      </c>
      <c r="I60" s="19" t="s">
        <v>64</v>
      </c>
      <c r="J60" s="47">
        <v>4</v>
      </c>
      <c r="K60" s="2" t="s">
        <v>4128</v>
      </c>
      <c r="L60" s="2" t="s">
        <v>77</v>
      </c>
      <c r="M60" s="222" t="s">
        <v>873</v>
      </c>
      <c r="N60" s="2">
        <v>473</v>
      </c>
    </row>
    <row r="61" spans="1:14" ht="17.25" customHeight="1" x14ac:dyDescent="0.2">
      <c r="A61" s="47" t="s">
        <v>4132</v>
      </c>
      <c r="B61" s="50">
        <v>9789400230552</v>
      </c>
      <c r="C61" s="81" t="s">
        <v>4133</v>
      </c>
      <c r="D61" s="2"/>
      <c r="E61" s="47" t="s">
        <v>4132</v>
      </c>
      <c r="F61" s="2" t="s">
        <v>4134</v>
      </c>
      <c r="G61" s="47">
        <v>3</v>
      </c>
      <c r="H61" s="143">
        <v>27</v>
      </c>
      <c r="I61" s="19" t="s">
        <v>64</v>
      </c>
      <c r="J61" s="47">
        <v>4</v>
      </c>
      <c r="K61" s="2" t="s">
        <v>2007</v>
      </c>
      <c r="L61" s="2" t="s">
        <v>77</v>
      </c>
      <c r="M61" s="222" t="s">
        <v>873</v>
      </c>
      <c r="N61" s="2">
        <v>279</v>
      </c>
    </row>
    <row r="62" spans="1:14" s="131" customFormat="1" ht="17.25" customHeight="1" x14ac:dyDescent="0.2">
      <c r="A62" s="47" t="s">
        <v>4135</v>
      </c>
      <c r="B62" s="50">
        <v>9789400230569</v>
      </c>
      <c r="C62" s="81" t="s">
        <v>4136</v>
      </c>
      <c r="D62" s="2"/>
      <c r="E62" s="47" t="s">
        <v>4135</v>
      </c>
      <c r="F62" s="2" t="s">
        <v>4137</v>
      </c>
      <c r="G62" s="47">
        <v>2</v>
      </c>
      <c r="H62" s="143">
        <v>29.5</v>
      </c>
      <c r="I62" s="2" t="s">
        <v>64</v>
      </c>
      <c r="J62" s="47">
        <v>3</v>
      </c>
      <c r="K62" s="2" t="s">
        <v>2007</v>
      </c>
      <c r="L62" s="2" t="s">
        <v>77</v>
      </c>
      <c r="M62" s="222" t="s">
        <v>873</v>
      </c>
      <c r="N62" s="1">
        <v>280</v>
      </c>
    </row>
    <row r="63" spans="1:14" s="131" customFormat="1" ht="17.25" customHeight="1" x14ac:dyDescent="0.2">
      <c r="A63" s="47" t="s">
        <v>4138</v>
      </c>
      <c r="B63" s="50">
        <v>9789400230934</v>
      </c>
      <c r="C63" s="81" t="s">
        <v>4139</v>
      </c>
      <c r="D63" s="2"/>
      <c r="E63" s="47" t="s">
        <v>4138</v>
      </c>
      <c r="F63" s="2" t="s">
        <v>4140</v>
      </c>
      <c r="G63" s="47">
        <v>1</v>
      </c>
      <c r="H63" s="143">
        <v>20</v>
      </c>
      <c r="I63" s="2" t="s">
        <v>64</v>
      </c>
      <c r="J63" s="47">
        <v>2</v>
      </c>
      <c r="K63" s="2" t="s">
        <v>86</v>
      </c>
      <c r="L63" s="2" t="s">
        <v>77</v>
      </c>
      <c r="M63" s="222" t="s">
        <v>873</v>
      </c>
      <c r="N63" s="1">
        <v>141</v>
      </c>
    </row>
    <row r="64" spans="1:14" ht="17.25" customHeight="1" x14ac:dyDescent="0.2">
      <c r="A64" s="47" t="s">
        <v>4141</v>
      </c>
      <c r="B64" s="50">
        <v>9789400230392</v>
      </c>
      <c r="C64" s="81" t="s">
        <v>4142</v>
      </c>
      <c r="D64" s="2"/>
      <c r="E64" s="47" t="s">
        <v>4141</v>
      </c>
      <c r="F64" s="2" t="s">
        <v>4143</v>
      </c>
      <c r="G64" s="47">
        <v>2</v>
      </c>
      <c r="H64" s="143">
        <v>25.5</v>
      </c>
      <c r="I64" s="19" t="s">
        <v>64</v>
      </c>
      <c r="J64" s="47">
        <v>2</v>
      </c>
      <c r="K64" s="2" t="s">
        <v>2036</v>
      </c>
      <c r="L64" s="2" t="s">
        <v>77</v>
      </c>
      <c r="M64" s="222" t="s">
        <v>873</v>
      </c>
      <c r="N64" s="1">
        <v>202</v>
      </c>
    </row>
    <row r="65" spans="1:14" s="131" customFormat="1" ht="17.25" customHeight="1" x14ac:dyDescent="0.2">
      <c r="A65" s="47" t="s">
        <v>4144</v>
      </c>
      <c r="B65" s="50">
        <v>9789400231108</v>
      </c>
      <c r="C65" s="81" t="s">
        <v>4145</v>
      </c>
      <c r="D65" s="2"/>
      <c r="E65" s="47" t="s">
        <v>4144</v>
      </c>
      <c r="F65" s="2" t="s">
        <v>4146</v>
      </c>
      <c r="G65" s="47" t="s">
        <v>135</v>
      </c>
      <c r="H65" s="143">
        <v>24</v>
      </c>
      <c r="I65" s="19" t="s">
        <v>64</v>
      </c>
      <c r="J65" s="47">
        <v>3</v>
      </c>
      <c r="K65" s="18" t="s">
        <v>86</v>
      </c>
      <c r="L65" s="18" t="s">
        <v>77</v>
      </c>
      <c r="M65" s="222" t="s">
        <v>873</v>
      </c>
      <c r="N65" s="4">
        <v>154</v>
      </c>
    </row>
    <row r="66" spans="1:14" s="131" customFormat="1" ht="17.25" customHeight="1" x14ac:dyDescent="0.2">
      <c r="A66" s="47" t="s">
        <v>4147</v>
      </c>
      <c r="B66" s="50">
        <v>9789400240025</v>
      </c>
      <c r="C66" s="81" t="s">
        <v>4148</v>
      </c>
      <c r="D66" s="2"/>
      <c r="E66" s="47" t="s">
        <v>4147</v>
      </c>
      <c r="F66" s="2" t="s">
        <v>4149</v>
      </c>
      <c r="G66" s="47">
        <v>3</v>
      </c>
      <c r="H66" s="143">
        <v>31</v>
      </c>
      <c r="I66" s="19" t="s">
        <v>34</v>
      </c>
      <c r="J66" s="47">
        <v>4</v>
      </c>
      <c r="K66" s="2" t="s">
        <v>2047</v>
      </c>
      <c r="L66" s="2" t="s">
        <v>77</v>
      </c>
      <c r="M66" s="222" t="s">
        <v>873</v>
      </c>
      <c r="N66" s="1">
        <v>293</v>
      </c>
    </row>
    <row r="67" spans="1:14" s="131" customFormat="1" ht="17.25" customHeight="1" x14ac:dyDescent="0.2">
      <c r="A67" s="87" t="s">
        <v>4150</v>
      </c>
      <c r="B67" s="94">
        <v>9789400243163</v>
      </c>
      <c r="C67" s="95" t="s">
        <v>4151</v>
      </c>
      <c r="D67" s="85" t="s">
        <v>21</v>
      </c>
      <c r="E67" s="87" t="s">
        <v>4150</v>
      </c>
      <c r="F67" s="85" t="s">
        <v>4152</v>
      </c>
      <c r="G67" s="87">
        <v>1</v>
      </c>
      <c r="H67" s="142">
        <v>43</v>
      </c>
      <c r="I67" s="21" t="s">
        <v>72</v>
      </c>
      <c r="J67" s="87">
        <v>3</v>
      </c>
      <c r="K67" s="90" t="s">
        <v>2070</v>
      </c>
      <c r="L67" s="85" t="s">
        <v>986</v>
      </c>
      <c r="M67" s="222" t="s">
        <v>873</v>
      </c>
      <c r="N67" s="1">
        <v>0</v>
      </c>
    </row>
    <row r="68" spans="1:14" s="131" customFormat="1" ht="17.25" customHeight="1" x14ac:dyDescent="0.2">
      <c r="A68" s="87" t="s">
        <v>4153</v>
      </c>
      <c r="B68" s="94">
        <v>9789400243552</v>
      </c>
      <c r="C68" s="117" t="s">
        <v>4154</v>
      </c>
      <c r="D68" s="85" t="s">
        <v>21</v>
      </c>
      <c r="E68" s="87" t="s">
        <v>4153</v>
      </c>
      <c r="F68" s="318" t="s">
        <v>4155</v>
      </c>
      <c r="G68" s="87">
        <v>1</v>
      </c>
      <c r="H68" s="142">
        <v>33</v>
      </c>
      <c r="I68" s="21" t="s">
        <v>34</v>
      </c>
      <c r="J68" s="87">
        <v>3</v>
      </c>
      <c r="K68" s="90" t="s">
        <v>2007</v>
      </c>
      <c r="L68" s="90" t="s">
        <v>77</v>
      </c>
      <c r="M68" s="222" t="s">
        <v>873</v>
      </c>
      <c r="N68" s="1">
        <v>333</v>
      </c>
    </row>
    <row r="69" spans="1:14" s="131" customFormat="1" ht="17.25" customHeight="1" x14ac:dyDescent="0.2">
      <c r="A69" s="87" t="s">
        <v>4156</v>
      </c>
      <c r="B69" s="94">
        <v>9789400243569</v>
      </c>
      <c r="C69" s="117" t="s">
        <v>4157</v>
      </c>
      <c r="D69" s="85" t="s">
        <v>21</v>
      </c>
      <c r="E69" s="87" t="s">
        <v>4156</v>
      </c>
      <c r="F69" s="318" t="s">
        <v>4158</v>
      </c>
      <c r="G69" s="87">
        <v>1</v>
      </c>
      <c r="H69" s="142">
        <v>33</v>
      </c>
      <c r="I69" s="21" t="s">
        <v>4159</v>
      </c>
      <c r="J69" s="87">
        <v>3</v>
      </c>
      <c r="K69" s="90" t="s">
        <v>2007</v>
      </c>
      <c r="L69" s="90" t="s">
        <v>77</v>
      </c>
      <c r="M69" s="222" t="s">
        <v>873</v>
      </c>
      <c r="N69" s="1">
        <v>361</v>
      </c>
    </row>
    <row r="70" spans="1:14" s="131" customFormat="1" ht="17.25" customHeight="1" x14ac:dyDescent="0.2">
      <c r="A70" s="87" t="s">
        <v>4160</v>
      </c>
      <c r="B70" s="94">
        <v>9789400243576</v>
      </c>
      <c r="C70" s="117" t="s">
        <v>4161</v>
      </c>
      <c r="D70" s="85" t="s">
        <v>21</v>
      </c>
      <c r="E70" s="87" t="s">
        <v>4160</v>
      </c>
      <c r="F70" s="318" t="s">
        <v>4121</v>
      </c>
      <c r="G70" s="87">
        <v>1</v>
      </c>
      <c r="H70" s="142">
        <v>33</v>
      </c>
      <c r="I70" s="21" t="s">
        <v>34</v>
      </c>
      <c r="J70" s="87">
        <v>3</v>
      </c>
      <c r="K70" s="90" t="s">
        <v>1879</v>
      </c>
      <c r="L70" s="90" t="s">
        <v>77</v>
      </c>
      <c r="M70" s="222" t="s">
        <v>873</v>
      </c>
      <c r="N70" s="1">
        <v>333</v>
      </c>
    </row>
    <row r="71" spans="1:14" ht="17.25" customHeight="1" x14ac:dyDescent="0.2">
      <c r="A71" s="47" t="s">
        <v>4162</v>
      </c>
      <c r="B71" s="50">
        <v>9789400238565</v>
      </c>
      <c r="C71" s="81" t="s">
        <v>4163</v>
      </c>
      <c r="D71" s="2"/>
      <c r="E71" s="47" t="s">
        <v>4162</v>
      </c>
      <c r="F71" s="2" t="s">
        <v>4164</v>
      </c>
      <c r="G71" s="47">
        <v>1</v>
      </c>
      <c r="H71" s="143">
        <v>34</v>
      </c>
      <c r="I71" s="19" t="s">
        <v>64</v>
      </c>
      <c r="J71" s="47">
        <v>3</v>
      </c>
      <c r="K71" s="2" t="s">
        <v>86</v>
      </c>
      <c r="L71" s="2" t="s">
        <v>77</v>
      </c>
      <c r="M71" s="222" t="s">
        <v>873</v>
      </c>
      <c r="N71" s="2">
        <v>0</v>
      </c>
    </row>
    <row r="72" spans="1:14" ht="17.25" customHeight="1" x14ac:dyDescent="0.2">
      <c r="A72" s="47" t="s">
        <v>4165</v>
      </c>
      <c r="B72" s="50">
        <v>9789400233874</v>
      </c>
      <c r="C72" s="81" t="s">
        <v>4166</v>
      </c>
      <c r="D72" s="2"/>
      <c r="E72" s="47" t="s">
        <v>4165</v>
      </c>
      <c r="F72" s="2" t="s">
        <v>4167</v>
      </c>
      <c r="G72" s="47">
        <v>1</v>
      </c>
      <c r="H72" s="143">
        <v>75</v>
      </c>
      <c r="I72" s="19" t="s">
        <v>64</v>
      </c>
      <c r="J72" s="47">
        <v>1</v>
      </c>
      <c r="K72" s="18" t="s">
        <v>2110</v>
      </c>
      <c r="L72" s="18" t="s">
        <v>348</v>
      </c>
      <c r="M72" s="222" t="s">
        <v>873</v>
      </c>
      <c r="N72" s="4" t="s">
        <v>584</v>
      </c>
    </row>
    <row r="73" spans="1:14" ht="17.25" customHeight="1" x14ac:dyDescent="0.2">
      <c r="A73" s="87" t="s">
        <v>4168</v>
      </c>
      <c r="B73" s="94">
        <v>9789400242258</v>
      </c>
      <c r="C73" s="95" t="s">
        <v>4169</v>
      </c>
      <c r="D73" s="85" t="s">
        <v>21</v>
      </c>
      <c r="E73" s="87" t="s">
        <v>4168</v>
      </c>
      <c r="F73" s="85" t="s">
        <v>4170</v>
      </c>
      <c r="G73" s="87">
        <v>1</v>
      </c>
      <c r="H73" s="142">
        <v>33</v>
      </c>
      <c r="I73" s="21" t="s">
        <v>34</v>
      </c>
      <c r="J73" s="87">
        <v>3</v>
      </c>
      <c r="K73" s="90" t="s">
        <v>86</v>
      </c>
      <c r="L73" s="90" t="s">
        <v>77</v>
      </c>
      <c r="M73" s="222" t="s">
        <v>873</v>
      </c>
      <c r="N73" s="4" t="s">
        <v>2115</v>
      </c>
    </row>
    <row r="74" spans="1:14" ht="17.25" customHeight="1" x14ac:dyDescent="0.2">
      <c r="A74" s="87" t="s">
        <v>4171</v>
      </c>
      <c r="B74" s="94">
        <v>9789400242272</v>
      </c>
      <c r="C74" s="95" t="s">
        <v>4172</v>
      </c>
      <c r="D74" s="85" t="s">
        <v>21</v>
      </c>
      <c r="E74" s="87" t="s">
        <v>4171</v>
      </c>
      <c r="F74" s="85" t="s">
        <v>4173</v>
      </c>
      <c r="G74" s="87">
        <v>1</v>
      </c>
      <c r="H74" s="142">
        <v>33</v>
      </c>
      <c r="I74" s="21" t="s">
        <v>34</v>
      </c>
      <c r="J74" s="87">
        <v>3</v>
      </c>
      <c r="K74" s="90" t="s">
        <v>2122</v>
      </c>
      <c r="L74" s="90" t="s">
        <v>77</v>
      </c>
      <c r="M74" s="222" t="s">
        <v>873</v>
      </c>
      <c r="N74" s="4" t="s">
        <v>2123</v>
      </c>
    </row>
    <row r="75" spans="1:14" ht="17.25" customHeight="1" x14ac:dyDescent="0.2">
      <c r="A75" s="87" t="s">
        <v>4174</v>
      </c>
      <c r="B75" s="94">
        <v>9789400242296</v>
      </c>
      <c r="C75" s="95" t="s">
        <v>4175</v>
      </c>
      <c r="D75" s="85" t="s">
        <v>21</v>
      </c>
      <c r="E75" s="87" t="s">
        <v>4174</v>
      </c>
      <c r="F75" s="85" t="s">
        <v>4176</v>
      </c>
      <c r="G75" s="87">
        <v>1</v>
      </c>
      <c r="H75" s="142">
        <v>33</v>
      </c>
      <c r="I75" s="21" t="s">
        <v>34</v>
      </c>
      <c r="J75" s="87">
        <v>3</v>
      </c>
      <c r="K75" s="90" t="s">
        <v>2130</v>
      </c>
      <c r="L75" s="90" t="s">
        <v>77</v>
      </c>
      <c r="M75" s="222" t="s">
        <v>873</v>
      </c>
      <c r="N75" s="4" t="s">
        <v>2232</v>
      </c>
    </row>
    <row r="76" spans="1:14" ht="17.25" customHeight="1" x14ac:dyDescent="0.2">
      <c r="A76" s="47" t="s">
        <v>4177</v>
      </c>
      <c r="B76" s="50">
        <v>9789400233287</v>
      </c>
      <c r="C76" s="81" t="s">
        <v>4178</v>
      </c>
      <c r="D76" s="2"/>
      <c r="E76" s="47" t="s">
        <v>4177</v>
      </c>
      <c r="F76" s="2" t="s">
        <v>4170</v>
      </c>
      <c r="G76" s="47">
        <v>1</v>
      </c>
      <c r="H76" s="143">
        <v>30</v>
      </c>
      <c r="I76" s="19" t="s">
        <v>64</v>
      </c>
      <c r="J76" s="47">
        <v>2</v>
      </c>
      <c r="K76" s="2" t="s">
        <v>86</v>
      </c>
      <c r="L76" s="2" t="s">
        <v>77</v>
      </c>
      <c r="M76" s="222" t="s">
        <v>873</v>
      </c>
      <c r="N76" s="1">
        <v>351</v>
      </c>
    </row>
    <row r="77" spans="1:14" ht="17.25" customHeight="1" x14ac:dyDescent="0.2">
      <c r="A77" s="53" t="s">
        <v>4179</v>
      </c>
      <c r="B77" s="54">
        <v>9789400237339</v>
      </c>
      <c r="C77" s="78" t="s">
        <v>4180</v>
      </c>
      <c r="D77" s="1"/>
      <c r="E77" s="53" t="s">
        <v>4179</v>
      </c>
      <c r="F77" s="1" t="s">
        <v>4181</v>
      </c>
      <c r="G77" s="53">
        <v>1</v>
      </c>
      <c r="H77" s="143">
        <v>34.5</v>
      </c>
      <c r="I77" s="4" t="s">
        <v>64</v>
      </c>
      <c r="J77" s="53">
        <v>2</v>
      </c>
      <c r="K77" s="1" t="s">
        <v>86</v>
      </c>
      <c r="L77" s="4" t="s">
        <v>77</v>
      </c>
      <c r="M77" s="222" t="s">
        <v>873</v>
      </c>
      <c r="N77" s="4" t="s">
        <v>2183</v>
      </c>
    </row>
    <row r="78" spans="1:14" ht="17.25" customHeight="1" x14ac:dyDescent="0.2">
      <c r="A78" s="47" t="s">
        <v>4182</v>
      </c>
      <c r="B78" s="50">
        <v>9789400233294</v>
      </c>
      <c r="C78" s="81" t="s">
        <v>4183</v>
      </c>
      <c r="D78" s="2"/>
      <c r="E78" s="47" t="s">
        <v>4182</v>
      </c>
      <c r="F78" s="2" t="s">
        <v>4173</v>
      </c>
      <c r="G78" s="47">
        <v>1</v>
      </c>
      <c r="H78" s="143">
        <v>30</v>
      </c>
      <c r="I78" s="19" t="s">
        <v>64</v>
      </c>
      <c r="J78" s="47">
        <v>2</v>
      </c>
      <c r="K78" s="2" t="s">
        <v>4184</v>
      </c>
      <c r="L78" s="2" t="s">
        <v>77</v>
      </c>
      <c r="M78" s="222" t="s">
        <v>873</v>
      </c>
      <c r="N78" s="1">
        <v>357</v>
      </c>
    </row>
    <row r="79" spans="1:14" ht="17.25" customHeight="1" x14ac:dyDescent="0.2">
      <c r="A79" s="53" t="s">
        <v>4185</v>
      </c>
      <c r="B79" s="54">
        <v>9789400237346</v>
      </c>
      <c r="C79" s="78" t="s">
        <v>4186</v>
      </c>
      <c r="D79" s="1"/>
      <c r="E79" s="53" t="s">
        <v>4185</v>
      </c>
      <c r="F79" s="1" t="s">
        <v>4187</v>
      </c>
      <c r="G79" s="53">
        <v>1</v>
      </c>
      <c r="H79" s="143">
        <v>34.5</v>
      </c>
      <c r="I79" s="4" t="s">
        <v>64</v>
      </c>
      <c r="J79" s="53">
        <v>2</v>
      </c>
      <c r="K79" s="1" t="s">
        <v>4184</v>
      </c>
      <c r="L79" s="4" t="s">
        <v>77</v>
      </c>
      <c r="M79" s="222" t="s">
        <v>873</v>
      </c>
      <c r="N79" s="1">
        <v>357</v>
      </c>
    </row>
    <row r="80" spans="1:14" ht="17.25" customHeight="1" x14ac:dyDescent="0.2">
      <c r="A80" s="47" t="s">
        <v>4188</v>
      </c>
      <c r="B80" s="50">
        <v>9789400233300</v>
      </c>
      <c r="C80" s="81" t="s">
        <v>4189</v>
      </c>
      <c r="D80" s="2"/>
      <c r="E80" s="47" t="s">
        <v>4188</v>
      </c>
      <c r="F80" s="2" t="s">
        <v>4190</v>
      </c>
      <c r="G80" s="47">
        <v>1</v>
      </c>
      <c r="H80" s="143">
        <v>30</v>
      </c>
      <c r="I80" s="19" t="s">
        <v>64</v>
      </c>
      <c r="J80" s="47">
        <v>2</v>
      </c>
      <c r="K80" s="2" t="s">
        <v>2194</v>
      </c>
      <c r="L80" s="2" t="s">
        <v>77</v>
      </c>
      <c r="M80" s="222" t="s">
        <v>873</v>
      </c>
      <c r="N80" s="1">
        <v>357</v>
      </c>
    </row>
    <row r="81" spans="1:14" ht="17.25" customHeight="1" x14ac:dyDescent="0.2">
      <c r="A81" s="53" t="s">
        <v>4191</v>
      </c>
      <c r="B81" s="54">
        <v>9789400237353</v>
      </c>
      <c r="C81" s="78" t="s">
        <v>4192</v>
      </c>
      <c r="D81" s="1"/>
      <c r="E81" s="53" t="s">
        <v>4191</v>
      </c>
      <c r="F81" s="1" t="s">
        <v>4193</v>
      </c>
      <c r="G81" s="53">
        <v>1</v>
      </c>
      <c r="H81" s="143">
        <v>34.5</v>
      </c>
      <c r="I81" s="4" t="s">
        <v>64</v>
      </c>
      <c r="J81" s="53">
        <v>2</v>
      </c>
      <c r="K81" s="1" t="s">
        <v>2194</v>
      </c>
      <c r="L81" s="4" t="s">
        <v>77</v>
      </c>
      <c r="M81" s="222" t="s">
        <v>873</v>
      </c>
      <c r="N81" s="1">
        <v>261</v>
      </c>
    </row>
    <row r="82" spans="1:14" s="131" customFormat="1" ht="17.25" customHeight="1" x14ac:dyDescent="0.2">
      <c r="A82" s="58" t="s">
        <v>4194</v>
      </c>
      <c r="B82" s="59">
        <v>9789400235625</v>
      </c>
      <c r="C82" s="79" t="s">
        <v>4195</v>
      </c>
      <c r="D82" s="2"/>
      <c r="E82" s="58" t="s">
        <v>4194</v>
      </c>
      <c r="F82" s="22" t="s">
        <v>4196</v>
      </c>
      <c r="G82" s="62">
        <v>1</v>
      </c>
      <c r="H82" s="143">
        <v>30</v>
      </c>
      <c r="I82" s="19" t="s">
        <v>64</v>
      </c>
      <c r="J82" s="62">
        <v>3</v>
      </c>
      <c r="K82" s="18" t="s">
        <v>493</v>
      </c>
      <c r="L82" s="18" t="s">
        <v>77</v>
      </c>
      <c r="M82" s="222" t="s">
        <v>873</v>
      </c>
      <c r="N82" s="4" t="s">
        <v>2190</v>
      </c>
    </row>
    <row r="83" spans="1:14" s="131" customFormat="1" ht="17.25" customHeight="1" x14ac:dyDescent="0.2">
      <c r="A83" s="53" t="s">
        <v>4197</v>
      </c>
      <c r="B83" s="54">
        <v>9789400237360</v>
      </c>
      <c r="C83" s="78" t="s">
        <v>4198</v>
      </c>
      <c r="D83" s="1"/>
      <c r="E83" s="53" t="s">
        <v>4197</v>
      </c>
      <c r="F83" s="20" t="s">
        <v>4199</v>
      </c>
      <c r="G83" s="53">
        <v>1</v>
      </c>
      <c r="H83" s="143">
        <v>34.5</v>
      </c>
      <c r="I83" s="4" t="s">
        <v>64</v>
      </c>
      <c r="J83" s="53">
        <v>3</v>
      </c>
      <c r="K83" s="4" t="s">
        <v>493</v>
      </c>
      <c r="L83" s="4" t="s">
        <v>77</v>
      </c>
      <c r="M83" s="222" t="s">
        <v>873</v>
      </c>
      <c r="N83" s="4" t="s">
        <v>2190</v>
      </c>
    </row>
    <row r="84" spans="1:14" s="131" customFormat="1" ht="17.25" customHeight="1" x14ac:dyDescent="0.2">
      <c r="A84" s="62" t="s">
        <v>4200</v>
      </c>
      <c r="B84" s="63">
        <v>9789400235632</v>
      </c>
      <c r="C84" s="81" t="s">
        <v>4201</v>
      </c>
      <c r="D84" s="2"/>
      <c r="E84" s="62" t="s">
        <v>4200</v>
      </c>
      <c r="F84" s="22" t="s">
        <v>4202</v>
      </c>
      <c r="G84" s="62">
        <v>1</v>
      </c>
      <c r="H84" s="143">
        <v>30</v>
      </c>
      <c r="I84" s="19" t="s">
        <v>64</v>
      </c>
      <c r="J84" s="62">
        <v>3</v>
      </c>
      <c r="K84" s="18" t="s">
        <v>493</v>
      </c>
      <c r="L84" s="18" t="s">
        <v>77</v>
      </c>
      <c r="M84" s="222" t="s">
        <v>873</v>
      </c>
      <c r="N84" s="4" t="s">
        <v>2226</v>
      </c>
    </row>
    <row r="85" spans="1:14" s="131" customFormat="1" ht="17.25" customHeight="1" x14ac:dyDescent="0.2">
      <c r="A85" s="53" t="s">
        <v>4203</v>
      </c>
      <c r="B85" s="54">
        <v>9789400237377</v>
      </c>
      <c r="C85" s="78" t="s">
        <v>4204</v>
      </c>
      <c r="D85" s="1"/>
      <c r="E85" s="53" t="s">
        <v>4203</v>
      </c>
      <c r="F85" s="20" t="s">
        <v>4205</v>
      </c>
      <c r="G85" s="53">
        <v>1</v>
      </c>
      <c r="H85" s="143">
        <v>34.5</v>
      </c>
      <c r="I85" s="4" t="s">
        <v>64</v>
      </c>
      <c r="J85" s="53">
        <v>3</v>
      </c>
      <c r="K85" s="4" t="s">
        <v>493</v>
      </c>
      <c r="L85" s="4" t="s">
        <v>77</v>
      </c>
      <c r="M85" s="222" t="s">
        <v>873</v>
      </c>
      <c r="N85" s="4" t="s">
        <v>2226</v>
      </c>
    </row>
    <row r="86" spans="1:14" s="131" customFormat="1" ht="17.25" customHeight="1" x14ac:dyDescent="0.2">
      <c r="A86" s="62" t="s">
        <v>4206</v>
      </c>
      <c r="B86" s="63">
        <v>9789400235649</v>
      </c>
      <c r="C86" s="81" t="s">
        <v>4207</v>
      </c>
      <c r="D86" s="2"/>
      <c r="E86" s="62" t="s">
        <v>4206</v>
      </c>
      <c r="F86" s="22" t="s">
        <v>4208</v>
      </c>
      <c r="G86" s="62" t="s">
        <v>135</v>
      </c>
      <c r="H86" s="143">
        <v>30</v>
      </c>
      <c r="I86" s="18" t="s">
        <v>64</v>
      </c>
      <c r="J86" s="62">
        <v>3</v>
      </c>
      <c r="K86" s="18" t="s">
        <v>493</v>
      </c>
      <c r="L86" s="18" t="s">
        <v>77</v>
      </c>
      <c r="M86" s="222" t="s">
        <v>873</v>
      </c>
      <c r="N86" s="4" t="s">
        <v>2232</v>
      </c>
    </row>
    <row r="87" spans="1:14" s="131" customFormat="1" ht="17.25" customHeight="1" x14ac:dyDescent="0.2">
      <c r="A87" s="53" t="s">
        <v>4209</v>
      </c>
      <c r="B87" s="54">
        <v>9789400237384</v>
      </c>
      <c r="C87" s="78" t="s">
        <v>4210</v>
      </c>
      <c r="D87" s="1"/>
      <c r="E87" s="53" t="s">
        <v>4209</v>
      </c>
      <c r="F87" s="20" t="s">
        <v>4211</v>
      </c>
      <c r="G87" s="53">
        <v>1</v>
      </c>
      <c r="H87" s="143">
        <v>34.5</v>
      </c>
      <c r="I87" s="4" t="s">
        <v>64</v>
      </c>
      <c r="J87" s="53">
        <v>3</v>
      </c>
      <c r="K87" s="4" t="s">
        <v>493</v>
      </c>
      <c r="L87" s="4" t="s">
        <v>77</v>
      </c>
      <c r="M87" s="222" t="s">
        <v>873</v>
      </c>
      <c r="N87" s="4" t="s">
        <v>2232</v>
      </c>
    </row>
    <row r="88" spans="1:14" ht="17.25" customHeight="1" x14ac:dyDescent="0.2">
      <c r="A88" s="47" t="s">
        <v>4212</v>
      </c>
      <c r="B88" s="50">
        <v>9789400241862</v>
      </c>
      <c r="C88" s="81" t="s">
        <v>4213</v>
      </c>
      <c r="D88" s="2"/>
      <c r="E88" s="47" t="s">
        <v>4212</v>
      </c>
      <c r="F88" s="2" t="s">
        <v>4214</v>
      </c>
      <c r="G88" s="47">
        <v>2</v>
      </c>
      <c r="H88" s="143">
        <v>26.5</v>
      </c>
      <c r="I88" s="2" t="s">
        <v>34</v>
      </c>
      <c r="J88" s="47">
        <v>2</v>
      </c>
      <c r="K88" s="2" t="s">
        <v>43</v>
      </c>
      <c r="L88" s="2" t="s">
        <v>25</v>
      </c>
      <c r="M88" s="222" t="s">
        <v>873</v>
      </c>
      <c r="N88" s="1">
        <v>152</v>
      </c>
    </row>
    <row r="89" spans="1:14" ht="17.25" customHeight="1" x14ac:dyDescent="0.2">
      <c r="A89" s="47" t="s">
        <v>4215</v>
      </c>
      <c r="B89" s="50">
        <v>9789400230989</v>
      </c>
      <c r="C89" s="81" t="s">
        <v>4216</v>
      </c>
      <c r="D89" s="2"/>
      <c r="E89" s="47" t="s">
        <v>4215</v>
      </c>
      <c r="F89" s="2" t="s">
        <v>4217</v>
      </c>
      <c r="G89" s="47">
        <v>1</v>
      </c>
      <c r="H89" s="143">
        <v>23.5</v>
      </c>
      <c r="I89" s="2" t="s">
        <v>64</v>
      </c>
      <c r="J89" s="47">
        <v>3</v>
      </c>
      <c r="K89" s="2" t="s">
        <v>347</v>
      </c>
      <c r="L89" s="2" t="s">
        <v>25</v>
      </c>
      <c r="M89" s="222" t="s">
        <v>873</v>
      </c>
      <c r="N89" s="1">
        <v>194</v>
      </c>
    </row>
    <row r="90" spans="1:14" ht="17.25" customHeight="1" x14ac:dyDescent="0.2">
      <c r="A90" s="47" t="s">
        <v>4218</v>
      </c>
      <c r="B90" s="50">
        <v>9789400230996</v>
      </c>
      <c r="C90" s="81" t="s">
        <v>4219</v>
      </c>
      <c r="D90" s="2"/>
      <c r="E90" s="47" t="s">
        <v>4218</v>
      </c>
      <c r="F90" s="2" t="s">
        <v>4220</v>
      </c>
      <c r="G90" s="47">
        <v>1</v>
      </c>
      <c r="H90" s="143">
        <v>23.5</v>
      </c>
      <c r="I90" s="2" t="s">
        <v>64</v>
      </c>
      <c r="J90" s="47">
        <v>4</v>
      </c>
      <c r="K90" s="2" t="s">
        <v>347</v>
      </c>
      <c r="L90" s="2" t="s">
        <v>25</v>
      </c>
      <c r="M90" s="222" t="s">
        <v>873</v>
      </c>
      <c r="N90" s="1">
        <v>200</v>
      </c>
    </row>
    <row r="91" spans="1:14" ht="17.25" customHeight="1" x14ac:dyDescent="0.2">
      <c r="A91" s="47" t="s">
        <v>4221</v>
      </c>
      <c r="B91" s="50">
        <v>9789400232594</v>
      </c>
      <c r="C91" s="81" t="s">
        <v>4222</v>
      </c>
      <c r="D91" s="2"/>
      <c r="E91" s="47" t="s">
        <v>4221</v>
      </c>
      <c r="F91" s="2" t="s">
        <v>4223</v>
      </c>
      <c r="G91" s="47">
        <v>1</v>
      </c>
      <c r="H91" s="143">
        <v>26.5</v>
      </c>
      <c r="I91" s="2" t="s">
        <v>64</v>
      </c>
      <c r="J91" s="47">
        <v>2</v>
      </c>
      <c r="K91" s="2" t="s">
        <v>4224</v>
      </c>
      <c r="L91" s="2" t="s">
        <v>986</v>
      </c>
      <c r="M91" s="222" t="s">
        <v>873</v>
      </c>
      <c r="N91" s="1">
        <v>294</v>
      </c>
    </row>
    <row r="92" spans="1:14" ht="17.25" customHeight="1" x14ac:dyDescent="0.2">
      <c r="A92" s="47" t="s">
        <v>4225</v>
      </c>
      <c r="B92" s="50">
        <v>9789400242159</v>
      </c>
      <c r="C92" s="81" t="s">
        <v>4226</v>
      </c>
      <c r="D92" s="2"/>
      <c r="E92" s="47" t="s">
        <v>4225</v>
      </c>
      <c r="F92" s="2" t="s">
        <v>4227</v>
      </c>
      <c r="G92" s="47">
        <v>1</v>
      </c>
      <c r="H92" s="143">
        <v>28.5</v>
      </c>
      <c r="I92" s="2" t="s">
        <v>34</v>
      </c>
      <c r="J92" s="47">
        <v>3</v>
      </c>
      <c r="K92" s="2" t="s">
        <v>86</v>
      </c>
      <c r="L92" s="2" t="s">
        <v>77</v>
      </c>
      <c r="M92" s="222" t="s">
        <v>873</v>
      </c>
      <c r="N92" s="1">
        <v>0</v>
      </c>
    </row>
    <row r="93" spans="1:14" ht="17.25" customHeight="1" x14ac:dyDescent="0.2">
      <c r="A93" s="47" t="s">
        <v>4228</v>
      </c>
      <c r="B93" s="50">
        <v>9789400241479</v>
      </c>
      <c r="C93" s="81" t="s">
        <v>4229</v>
      </c>
      <c r="D93" s="2"/>
      <c r="E93" s="47" t="s">
        <v>4228</v>
      </c>
      <c r="F93" s="2" t="s">
        <v>4230</v>
      </c>
      <c r="G93" s="47">
        <v>2</v>
      </c>
      <c r="H93" s="143">
        <v>31</v>
      </c>
      <c r="I93" s="2" t="s">
        <v>34</v>
      </c>
      <c r="J93" s="47">
        <v>3</v>
      </c>
      <c r="K93" s="2" t="s">
        <v>4231</v>
      </c>
      <c r="L93" s="2" t="s">
        <v>77</v>
      </c>
      <c r="M93" s="222" t="s">
        <v>873</v>
      </c>
      <c r="N93" s="1">
        <v>237</v>
      </c>
    </row>
    <row r="94" spans="1:14" ht="17.25" customHeight="1" x14ac:dyDescent="0.2">
      <c r="A94" s="47" t="s">
        <v>4232</v>
      </c>
      <c r="B94" s="50">
        <v>9789400242418</v>
      </c>
      <c r="C94" s="81" t="s">
        <v>4233</v>
      </c>
      <c r="D94" s="2"/>
      <c r="E94" s="47" t="s">
        <v>4232</v>
      </c>
      <c r="F94" s="2" t="s">
        <v>4234</v>
      </c>
      <c r="G94" s="47">
        <v>2</v>
      </c>
      <c r="H94" s="143">
        <v>25</v>
      </c>
      <c r="I94" s="2" t="s">
        <v>34</v>
      </c>
      <c r="J94" s="47">
        <v>3</v>
      </c>
      <c r="K94" s="2" t="s">
        <v>2310</v>
      </c>
      <c r="L94" s="2" t="s">
        <v>986</v>
      </c>
      <c r="M94" s="222" t="s">
        <v>873</v>
      </c>
      <c r="N94" s="1">
        <v>110</v>
      </c>
    </row>
    <row r="95" spans="1:14" ht="17.25" customHeight="1" x14ac:dyDescent="0.2">
      <c r="A95" s="47" t="s">
        <v>4235</v>
      </c>
      <c r="B95" s="50">
        <v>9789400232273</v>
      </c>
      <c r="C95" s="81" t="s">
        <v>4236</v>
      </c>
      <c r="D95" s="2"/>
      <c r="E95" s="47" t="s">
        <v>4235</v>
      </c>
      <c r="F95" s="2" t="s">
        <v>4237</v>
      </c>
      <c r="G95" s="47">
        <v>1</v>
      </c>
      <c r="H95" s="143">
        <v>25</v>
      </c>
      <c r="I95" s="2" t="s">
        <v>64</v>
      </c>
      <c r="J95" s="47">
        <v>3</v>
      </c>
      <c r="K95" s="2" t="s">
        <v>1171</v>
      </c>
      <c r="L95" s="2" t="s">
        <v>986</v>
      </c>
      <c r="M95" s="222" t="s">
        <v>873</v>
      </c>
      <c r="N95" s="1">
        <v>0</v>
      </c>
    </row>
    <row r="96" spans="1:14" ht="17.25" customHeight="1" x14ac:dyDescent="0.2">
      <c r="A96" s="47" t="s">
        <v>4238</v>
      </c>
      <c r="B96" s="50">
        <v>9789400232280</v>
      </c>
      <c r="C96" s="81" t="s">
        <v>4239</v>
      </c>
      <c r="D96" s="2"/>
      <c r="E96" s="47" t="s">
        <v>4238</v>
      </c>
      <c r="F96" s="2" t="s">
        <v>4240</v>
      </c>
      <c r="G96" s="47">
        <v>1</v>
      </c>
      <c r="H96" s="143">
        <v>23.5</v>
      </c>
      <c r="I96" s="2" t="s">
        <v>64</v>
      </c>
      <c r="J96" s="47">
        <v>3</v>
      </c>
      <c r="K96" s="2" t="s">
        <v>1171</v>
      </c>
      <c r="L96" s="2" t="s">
        <v>986</v>
      </c>
      <c r="M96" s="222" t="s">
        <v>873</v>
      </c>
      <c r="N96" s="1">
        <v>0</v>
      </c>
    </row>
    <row r="97" spans="1:14" ht="17.25" customHeight="1" x14ac:dyDescent="0.2">
      <c r="A97" s="47" t="s">
        <v>4241</v>
      </c>
      <c r="B97" s="50">
        <v>9789400235687</v>
      </c>
      <c r="C97" s="81" t="s">
        <v>4242</v>
      </c>
      <c r="D97" s="8"/>
      <c r="E97" s="47" t="s">
        <v>4241</v>
      </c>
      <c r="F97" s="2" t="s">
        <v>4243</v>
      </c>
      <c r="G97" s="47">
        <v>2</v>
      </c>
      <c r="H97" s="143">
        <v>24</v>
      </c>
      <c r="I97" s="2" t="s">
        <v>64</v>
      </c>
      <c r="J97" s="47">
        <v>3</v>
      </c>
      <c r="K97" s="19" t="s">
        <v>2310</v>
      </c>
      <c r="L97" s="19" t="s">
        <v>986</v>
      </c>
      <c r="M97" s="222" t="s">
        <v>873</v>
      </c>
      <c r="N97" s="1">
        <v>0</v>
      </c>
    </row>
    <row r="98" spans="1:14" ht="17.25" customHeight="1" x14ac:dyDescent="0.2">
      <c r="A98" s="89" t="s">
        <v>4244</v>
      </c>
      <c r="B98" s="89">
        <v>9789400242111</v>
      </c>
      <c r="C98" s="95" t="s">
        <v>4245</v>
      </c>
      <c r="D98" s="86" t="s">
        <v>21</v>
      </c>
      <c r="E98" s="89" t="s">
        <v>4244</v>
      </c>
      <c r="F98" s="86" t="s">
        <v>4246</v>
      </c>
      <c r="G98" s="99">
        <v>1</v>
      </c>
      <c r="H98" s="142">
        <v>29.5</v>
      </c>
      <c r="I98" s="21" t="s">
        <v>72</v>
      </c>
      <c r="J98" s="99">
        <v>1</v>
      </c>
      <c r="K98" s="21" t="s">
        <v>573</v>
      </c>
      <c r="L98" s="21" t="s">
        <v>1153</v>
      </c>
      <c r="M98" s="432" t="s">
        <v>873</v>
      </c>
      <c r="N98" s="7" t="s">
        <v>584</v>
      </c>
    </row>
    <row r="99" spans="1:14" ht="17.25" customHeight="1" x14ac:dyDescent="0.2">
      <c r="A99" s="48" t="s">
        <v>4247</v>
      </c>
      <c r="B99" s="49">
        <v>9789400231276</v>
      </c>
      <c r="C99" s="79" t="s">
        <v>4248</v>
      </c>
      <c r="D99" s="8"/>
      <c r="E99" s="48" t="s">
        <v>4247</v>
      </c>
      <c r="F99" s="8" t="s">
        <v>4249</v>
      </c>
      <c r="G99" s="48">
        <v>2</v>
      </c>
      <c r="H99" s="143">
        <v>26.5</v>
      </c>
      <c r="I99" s="132" t="s">
        <v>64</v>
      </c>
      <c r="J99" s="48">
        <v>3</v>
      </c>
      <c r="K99" s="8" t="s">
        <v>573</v>
      </c>
      <c r="L99" s="8" t="s">
        <v>2351</v>
      </c>
      <c r="M99" s="222" t="s">
        <v>873</v>
      </c>
      <c r="N99" s="6">
        <v>0</v>
      </c>
    </row>
    <row r="100" spans="1:14" ht="17.25" customHeight="1" x14ac:dyDescent="0.2">
      <c r="A100" s="47" t="s">
        <v>4250</v>
      </c>
      <c r="B100" s="50">
        <v>9789400231856</v>
      </c>
      <c r="C100" s="81" t="s">
        <v>4251</v>
      </c>
      <c r="D100" s="2"/>
      <c r="E100" s="47" t="s">
        <v>4250</v>
      </c>
      <c r="F100" s="2" t="s">
        <v>4252</v>
      </c>
      <c r="G100" s="47">
        <v>2</v>
      </c>
      <c r="H100" s="143">
        <v>29.5</v>
      </c>
      <c r="I100" s="19" t="s">
        <v>64</v>
      </c>
      <c r="J100" s="47">
        <v>4</v>
      </c>
      <c r="K100" s="2" t="s">
        <v>2367</v>
      </c>
      <c r="L100" s="2" t="s">
        <v>25</v>
      </c>
      <c r="M100" s="222" t="s">
        <v>873</v>
      </c>
      <c r="N100" s="1">
        <v>0</v>
      </c>
    </row>
    <row r="101" spans="1:14" ht="17.25" customHeight="1" x14ac:dyDescent="0.2">
      <c r="A101" s="47" t="s">
        <v>4253</v>
      </c>
      <c r="B101" s="50">
        <v>9789400239258</v>
      </c>
      <c r="C101" s="81" t="s">
        <v>4254</v>
      </c>
      <c r="D101" s="2"/>
      <c r="E101" s="47" t="s">
        <v>4253</v>
      </c>
      <c r="F101" s="2" t="s">
        <v>4255</v>
      </c>
      <c r="G101" s="47">
        <v>1</v>
      </c>
      <c r="H101" s="143">
        <v>31</v>
      </c>
      <c r="I101" s="19" t="s">
        <v>64</v>
      </c>
      <c r="J101" s="47">
        <v>4</v>
      </c>
      <c r="K101" s="2" t="s">
        <v>2362</v>
      </c>
      <c r="L101" s="18" t="s">
        <v>77</v>
      </c>
      <c r="M101" s="222" t="s">
        <v>873</v>
      </c>
      <c r="N101" s="1">
        <v>292</v>
      </c>
    </row>
    <row r="102" spans="1:14" ht="17.25" customHeight="1" x14ac:dyDescent="0.2">
      <c r="A102" s="47" t="s">
        <v>4256</v>
      </c>
      <c r="B102" s="50">
        <v>9789400236127</v>
      </c>
      <c r="C102" s="122" t="s">
        <v>4257</v>
      </c>
      <c r="D102" s="22"/>
      <c r="E102" s="47" t="s">
        <v>4256</v>
      </c>
      <c r="F102" s="2" t="s">
        <v>4258</v>
      </c>
      <c r="G102" s="71">
        <v>1</v>
      </c>
      <c r="H102" s="143">
        <v>29.5</v>
      </c>
      <c r="I102" s="19" t="s">
        <v>64</v>
      </c>
      <c r="J102" s="190" t="s">
        <v>1175</v>
      </c>
      <c r="K102" s="18" t="s">
        <v>2367</v>
      </c>
      <c r="L102" s="18" t="s">
        <v>25</v>
      </c>
      <c r="M102" s="222" t="s">
        <v>873</v>
      </c>
      <c r="N102" s="18" t="s">
        <v>4259</v>
      </c>
    </row>
    <row r="103" spans="1:14" ht="17.25" customHeight="1" x14ac:dyDescent="0.2">
      <c r="A103" s="47" t="s">
        <v>4260</v>
      </c>
      <c r="B103" s="50">
        <v>9789400230941</v>
      </c>
      <c r="C103" s="81" t="s">
        <v>4261</v>
      </c>
      <c r="D103" s="2"/>
      <c r="E103" s="47" t="s">
        <v>4260</v>
      </c>
      <c r="F103" s="2" t="s">
        <v>4262</v>
      </c>
      <c r="G103" s="47">
        <v>1</v>
      </c>
      <c r="H103" s="143">
        <v>29.5</v>
      </c>
      <c r="I103" s="19" t="s">
        <v>64</v>
      </c>
      <c r="J103" s="47">
        <v>3</v>
      </c>
      <c r="K103" s="2" t="s">
        <v>86</v>
      </c>
      <c r="L103" s="2" t="s">
        <v>77</v>
      </c>
      <c r="M103" s="222" t="s">
        <v>873</v>
      </c>
      <c r="N103" s="1">
        <v>292</v>
      </c>
    </row>
    <row r="104" spans="1:14" ht="17.25" customHeight="1" x14ac:dyDescent="0.2">
      <c r="A104" s="48" t="s">
        <v>4263</v>
      </c>
      <c r="B104" s="49">
        <v>978940020858</v>
      </c>
      <c r="C104" s="81" t="s">
        <v>4264</v>
      </c>
      <c r="D104" s="2"/>
      <c r="E104" s="48" t="s">
        <v>4263</v>
      </c>
      <c r="F104" s="8" t="s">
        <v>4265</v>
      </c>
      <c r="G104" s="72">
        <v>1</v>
      </c>
      <c r="H104" s="143">
        <v>26.5</v>
      </c>
      <c r="I104" s="19" t="s">
        <v>64</v>
      </c>
      <c r="J104" s="72">
        <v>2</v>
      </c>
      <c r="K104" s="19" t="s">
        <v>573</v>
      </c>
      <c r="L104" s="19" t="s">
        <v>1153</v>
      </c>
      <c r="M104" s="222" t="s">
        <v>873</v>
      </c>
      <c r="N104" s="7" t="s">
        <v>584</v>
      </c>
    </row>
    <row r="105" spans="1:14" ht="17.25" customHeight="1" x14ac:dyDescent="0.2">
      <c r="A105" s="48" t="s">
        <v>4266</v>
      </c>
      <c r="B105" s="49">
        <v>9789400236257</v>
      </c>
      <c r="C105" s="81" t="s">
        <v>4267</v>
      </c>
      <c r="D105" s="2"/>
      <c r="E105" s="48" t="s">
        <v>4266</v>
      </c>
      <c r="F105" s="8" t="s">
        <v>4268</v>
      </c>
      <c r="G105" s="72">
        <v>1</v>
      </c>
      <c r="H105" s="143">
        <v>26.5</v>
      </c>
      <c r="I105" s="19" t="s">
        <v>64</v>
      </c>
      <c r="J105" s="72">
        <v>2</v>
      </c>
      <c r="K105" s="19" t="s">
        <v>573</v>
      </c>
      <c r="L105" s="18" t="s">
        <v>25</v>
      </c>
      <c r="M105" s="222" t="s">
        <v>873</v>
      </c>
      <c r="N105" s="7">
        <v>76</v>
      </c>
    </row>
    <row r="106" spans="1:14" ht="17.25" customHeight="1" x14ac:dyDescent="0.2">
      <c r="A106" s="48" t="s">
        <v>4269</v>
      </c>
      <c r="B106" s="49">
        <v>9789400240070</v>
      </c>
      <c r="C106" s="81" t="s">
        <v>4270</v>
      </c>
      <c r="D106" s="2"/>
      <c r="E106" s="48" t="s">
        <v>4269</v>
      </c>
      <c r="F106" s="8" t="s">
        <v>4271</v>
      </c>
      <c r="G106" s="72">
        <v>1</v>
      </c>
      <c r="H106" s="143">
        <v>31</v>
      </c>
      <c r="I106" s="19" t="s">
        <v>64</v>
      </c>
      <c r="J106" s="72">
        <v>2</v>
      </c>
      <c r="K106" s="19" t="s">
        <v>4272</v>
      </c>
      <c r="L106" s="18" t="s">
        <v>77</v>
      </c>
      <c r="M106" s="222" t="s">
        <v>873</v>
      </c>
      <c r="N106" s="7" t="s">
        <v>584</v>
      </c>
    </row>
    <row r="107" spans="1:14" ht="17.25" customHeight="1" x14ac:dyDescent="0.2">
      <c r="A107" s="48" t="s">
        <v>4273</v>
      </c>
      <c r="B107" s="49">
        <v>9789400240803</v>
      </c>
      <c r="C107" s="81" t="s">
        <v>4274</v>
      </c>
      <c r="D107" s="2"/>
      <c r="E107" s="48" t="s">
        <v>4273</v>
      </c>
      <c r="F107" s="8" t="s">
        <v>4275</v>
      </c>
      <c r="G107" s="72">
        <v>1</v>
      </c>
      <c r="H107" s="143">
        <v>25</v>
      </c>
      <c r="I107" s="19" t="s">
        <v>131</v>
      </c>
      <c r="J107" s="72">
        <v>4</v>
      </c>
      <c r="K107" s="19" t="s">
        <v>573</v>
      </c>
      <c r="L107" s="19" t="s">
        <v>348</v>
      </c>
      <c r="M107" s="222" t="s">
        <v>873</v>
      </c>
      <c r="N107" s="7">
        <v>174</v>
      </c>
    </row>
    <row r="108" spans="1:14" ht="17.25" customHeight="1" x14ac:dyDescent="0.2">
      <c r="A108" s="48" t="s">
        <v>4276</v>
      </c>
      <c r="B108" s="49">
        <v>9789400240131</v>
      </c>
      <c r="C108" s="81" t="s">
        <v>4277</v>
      </c>
      <c r="D108" s="2"/>
      <c r="E108" s="48" t="s">
        <v>4276</v>
      </c>
      <c r="F108" s="8" t="s">
        <v>4278</v>
      </c>
      <c r="G108" s="72">
        <v>1</v>
      </c>
      <c r="H108" s="143">
        <v>27</v>
      </c>
      <c r="I108" s="19" t="s">
        <v>131</v>
      </c>
      <c r="J108" s="72">
        <v>3</v>
      </c>
      <c r="K108" s="19" t="s">
        <v>573</v>
      </c>
      <c r="L108" s="19" t="s">
        <v>348</v>
      </c>
      <c r="M108" s="222" t="s">
        <v>873</v>
      </c>
      <c r="N108" s="7" t="s">
        <v>584</v>
      </c>
    </row>
    <row r="109" spans="1:14" ht="17.25" customHeight="1" x14ac:dyDescent="0.2">
      <c r="A109" s="47" t="s">
        <v>4279</v>
      </c>
      <c r="B109" s="50">
        <v>9789400232440</v>
      </c>
      <c r="C109" s="81" t="s">
        <v>4280</v>
      </c>
      <c r="D109" s="2"/>
      <c r="E109" s="47" t="s">
        <v>4279</v>
      </c>
      <c r="F109" s="2" t="s">
        <v>4281</v>
      </c>
      <c r="G109" s="47">
        <v>1</v>
      </c>
      <c r="H109" s="143">
        <v>23.5</v>
      </c>
      <c r="I109" s="19" t="s">
        <v>64</v>
      </c>
      <c r="J109" s="47">
        <v>2</v>
      </c>
      <c r="K109" s="2" t="s">
        <v>4282</v>
      </c>
      <c r="L109" s="2" t="s">
        <v>2351</v>
      </c>
      <c r="M109" s="222" t="s">
        <v>873</v>
      </c>
      <c r="N109" s="1">
        <v>161</v>
      </c>
    </row>
    <row r="110" spans="1:14" ht="17.25" customHeight="1" x14ac:dyDescent="0.2">
      <c r="A110" s="47" t="s">
        <v>4283</v>
      </c>
      <c r="B110" s="50">
        <v>9789400239784</v>
      </c>
      <c r="C110" s="81" t="s">
        <v>4284</v>
      </c>
      <c r="D110" s="2"/>
      <c r="E110" s="47" t="s">
        <v>4283</v>
      </c>
      <c r="F110" s="2" t="s">
        <v>4285</v>
      </c>
      <c r="G110" s="47" t="s">
        <v>1524</v>
      </c>
      <c r="H110" s="143">
        <v>28</v>
      </c>
      <c r="I110" s="19" t="s">
        <v>64</v>
      </c>
      <c r="J110" s="47">
        <v>3</v>
      </c>
      <c r="K110" s="2" t="s">
        <v>1350</v>
      </c>
      <c r="L110" s="2" t="s">
        <v>348</v>
      </c>
      <c r="M110" s="222" t="s">
        <v>873</v>
      </c>
      <c r="N110" s="1">
        <v>0</v>
      </c>
    </row>
    <row r="111" spans="1:14" ht="17.25" customHeight="1" x14ac:dyDescent="0.2">
      <c r="A111" s="47" t="s">
        <v>4286</v>
      </c>
      <c r="B111" s="50">
        <v>9789400232655</v>
      </c>
      <c r="C111" s="81" t="s">
        <v>4287</v>
      </c>
      <c r="D111" s="2"/>
      <c r="E111" s="47" t="s">
        <v>4286</v>
      </c>
      <c r="F111" s="2" t="s">
        <v>4288</v>
      </c>
      <c r="G111" s="47">
        <v>1</v>
      </c>
      <c r="H111" s="143">
        <v>24</v>
      </c>
      <c r="I111" s="19" t="s">
        <v>64</v>
      </c>
      <c r="J111" s="47">
        <v>3</v>
      </c>
      <c r="K111" s="2" t="s">
        <v>1171</v>
      </c>
      <c r="L111" s="2" t="s">
        <v>348</v>
      </c>
      <c r="M111" s="222" t="s">
        <v>873</v>
      </c>
      <c r="N111" s="1">
        <v>157</v>
      </c>
    </row>
    <row r="112" spans="1:14" ht="17.25" customHeight="1" x14ac:dyDescent="0.2">
      <c r="A112" s="48" t="s">
        <v>4289</v>
      </c>
      <c r="B112" s="49">
        <v>9789400240773</v>
      </c>
      <c r="C112" s="81" t="s">
        <v>4290</v>
      </c>
      <c r="D112" s="2"/>
      <c r="E112" s="48" t="s">
        <v>4289</v>
      </c>
      <c r="F112" s="8" t="s">
        <v>4291</v>
      </c>
      <c r="G112" s="72">
        <v>1</v>
      </c>
      <c r="H112" s="143">
        <v>23.5</v>
      </c>
      <c r="I112" s="8" t="s">
        <v>64</v>
      </c>
      <c r="J112" s="72">
        <v>2</v>
      </c>
      <c r="K112" s="19" t="s">
        <v>573</v>
      </c>
      <c r="L112" s="19" t="s">
        <v>25</v>
      </c>
      <c r="M112" s="222" t="s">
        <v>873</v>
      </c>
      <c r="N112" s="19" t="s">
        <v>2442</v>
      </c>
    </row>
    <row r="113" spans="1:14" ht="17.25" customHeight="1" x14ac:dyDescent="0.2">
      <c r="A113" s="48" t="s">
        <v>4292</v>
      </c>
      <c r="B113" s="49">
        <v>9789400240766</v>
      </c>
      <c r="C113" s="81" t="s">
        <v>4293</v>
      </c>
      <c r="D113" s="2"/>
      <c r="E113" s="48" t="s">
        <v>4292</v>
      </c>
      <c r="F113" s="8" t="s">
        <v>4294</v>
      </c>
      <c r="G113" s="72" t="s">
        <v>135</v>
      </c>
      <c r="H113" s="143">
        <v>25</v>
      </c>
      <c r="I113" s="19" t="s">
        <v>131</v>
      </c>
      <c r="J113" s="72">
        <v>3</v>
      </c>
      <c r="K113" s="19" t="s">
        <v>347</v>
      </c>
      <c r="L113" s="19" t="s">
        <v>348</v>
      </c>
      <c r="M113" s="222" t="s">
        <v>873</v>
      </c>
      <c r="N113" s="7">
        <v>188</v>
      </c>
    </row>
    <row r="114" spans="1:14" ht="17.25" customHeight="1" x14ac:dyDescent="0.2">
      <c r="A114" s="48" t="s">
        <v>4295</v>
      </c>
      <c r="B114" s="66">
        <v>9789400241930</v>
      </c>
      <c r="C114" s="81" t="s">
        <v>4296</v>
      </c>
      <c r="D114" s="2"/>
      <c r="E114" s="48" t="s">
        <v>4295</v>
      </c>
      <c r="F114" s="8" t="s">
        <v>4297</v>
      </c>
      <c r="G114" s="72">
        <v>1</v>
      </c>
      <c r="H114" s="143">
        <v>24</v>
      </c>
      <c r="I114" s="19" t="s">
        <v>131</v>
      </c>
      <c r="J114" s="72">
        <v>3</v>
      </c>
      <c r="K114" s="19" t="s">
        <v>2495</v>
      </c>
      <c r="L114" s="19" t="s">
        <v>986</v>
      </c>
      <c r="M114" s="222" t="s">
        <v>873</v>
      </c>
      <c r="N114" s="7" t="s">
        <v>3926</v>
      </c>
    </row>
    <row r="115" spans="1:14" ht="17.25" customHeight="1" x14ac:dyDescent="0.2">
      <c r="A115" s="47" t="s">
        <v>4298</v>
      </c>
      <c r="B115" s="50">
        <v>9789400239791</v>
      </c>
      <c r="C115" s="81" t="s">
        <v>4299</v>
      </c>
      <c r="D115" s="2"/>
      <c r="E115" s="47" t="s">
        <v>4298</v>
      </c>
      <c r="F115" s="2" t="s">
        <v>4300</v>
      </c>
      <c r="G115" s="47">
        <v>1</v>
      </c>
      <c r="H115" s="143">
        <v>27.5</v>
      </c>
      <c r="I115" s="19" t="s">
        <v>64</v>
      </c>
      <c r="J115" s="47">
        <v>3</v>
      </c>
      <c r="K115" s="2" t="s">
        <v>573</v>
      </c>
      <c r="L115" s="2" t="s">
        <v>348</v>
      </c>
      <c r="M115" s="222" t="s">
        <v>873</v>
      </c>
      <c r="N115" s="2">
        <v>138</v>
      </c>
    </row>
    <row r="116" spans="1:14" ht="17.25" customHeight="1" x14ac:dyDescent="0.2">
      <c r="A116" s="48" t="s">
        <v>4301</v>
      </c>
      <c r="B116" s="49">
        <v>9789400240841</v>
      </c>
      <c r="C116" s="81" t="s">
        <v>4302</v>
      </c>
      <c r="D116" s="2"/>
      <c r="E116" s="48" t="s">
        <v>4301</v>
      </c>
      <c r="F116" s="8" t="s">
        <v>4303</v>
      </c>
      <c r="G116" s="72">
        <v>2</v>
      </c>
      <c r="H116" s="143">
        <v>23.5</v>
      </c>
      <c r="I116" s="19" t="s">
        <v>64</v>
      </c>
      <c r="J116" s="91" t="s">
        <v>2366</v>
      </c>
      <c r="K116" s="19" t="s">
        <v>2530</v>
      </c>
      <c r="L116" s="19" t="s">
        <v>25</v>
      </c>
      <c r="M116" s="222" t="s">
        <v>873</v>
      </c>
      <c r="N116" s="7">
        <v>97</v>
      </c>
    </row>
    <row r="117" spans="1:14" ht="17.25" customHeight="1" x14ac:dyDescent="0.2">
      <c r="A117" s="47" t="s">
        <v>4304</v>
      </c>
      <c r="B117" s="50">
        <v>9789400230248</v>
      </c>
      <c r="C117" s="81" t="s">
        <v>4305</v>
      </c>
      <c r="D117" s="2"/>
      <c r="E117" s="47" t="s">
        <v>4304</v>
      </c>
      <c r="F117" s="2" t="s">
        <v>4306</v>
      </c>
      <c r="G117" s="47" t="s">
        <v>279</v>
      </c>
      <c r="H117" s="143">
        <v>23.5</v>
      </c>
      <c r="I117" s="19" t="s">
        <v>64</v>
      </c>
      <c r="J117" s="47">
        <v>3</v>
      </c>
      <c r="K117" s="18" t="s">
        <v>347</v>
      </c>
      <c r="L117" s="2" t="s">
        <v>25</v>
      </c>
      <c r="M117" s="222" t="s">
        <v>873</v>
      </c>
      <c r="N117" s="4">
        <v>140</v>
      </c>
    </row>
    <row r="118" spans="1:14" ht="17.25" customHeight="1" x14ac:dyDescent="0.2">
      <c r="A118" s="48" t="s">
        <v>4307</v>
      </c>
      <c r="B118" s="49">
        <v>9789400236073</v>
      </c>
      <c r="C118" s="124" t="s">
        <v>4308</v>
      </c>
      <c r="D118" s="28"/>
      <c r="E118" s="48" t="s">
        <v>4307</v>
      </c>
      <c r="F118" s="8" t="s">
        <v>4309</v>
      </c>
      <c r="G118" s="72" t="s">
        <v>279</v>
      </c>
      <c r="H118" s="143">
        <v>28.5</v>
      </c>
      <c r="I118" s="19" t="s">
        <v>64</v>
      </c>
      <c r="J118" s="91" t="s">
        <v>1175</v>
      </c>
      <c r="K118" s="19" t="s">
        <v>573</v>
      </c>
      <c r="L118" s="18" t="s">
        <v>25</v>
      </c>
      <c r="M118" s="222" t="s">
        <v>873</v>
      </c>
      <c r="N118" s="7">
        <v>140</v>
      </c>
    </row>
    <row r="119" spans="1:14" ht="17.25" customHeight="1" x14ac:dyDescent="0.2">
      <c r="A119" s="48" t="s">
        <v>4310</v>
      </c>
      <c r="B119" s="50">
        <v>9789400242067</v>
      </c>
      <c r="C119" s="124" t="s">
        <v>4311</v>
      </c>
      <c r="D119" s="28"/>
      <c r="E119" s="48" t="s">
        <v>4310</v>
      </c>
      <c r="F119" s="8" t="s">
        <v>4312</v>
      </c>
      <c r="G119" s="72">
        <v>4</v>
      </c>
      <c r="H119" s="143">
        <v>27</v>
      </c>
      <c r="I119" s="19" t="s">
        <v>131</v>
      </c>
      <c r="J119" s="72">
        <v>3</v>
      </c>
      <c r="K119" s="19" t="s">
        <v>573</v>
      </c>
      <c r="L119" s="19" t="s">
        <v>1153</v>
      </c>
      <c r="M119" s="222" t="s">
        <v>873</v>
      </c>
      <c r="N119" s="2">
        <v>162</v>
      </c>
    </row>
    <row r="120" spans="1:14" ht="17.25" customHeight="1" x14ac:dyDescent="0.2">
      <c r="A120" s="47" t="s">
        <v>4313</v>
      </c>
      <c r="B120" s="50">
        <v>9789400231269</v>
      </c>
      <c r="C120" s="122" t="s">
        <v>4314</v>
      </c>
      <c r="D120" s="22"/>
      <c r="E120" s="47" t="s">
        <v>4313</v>
      </c>
      <c r="F120" s="2" t="s">
        <v>4315</v>
      </c>
      <c r="G120" s="71">
        <v>1</v>
      </c>
      <c r="H120" s="143">
        <v>25.5</v>
      </c>
      <c r="I120" s="19" t="s">
        <v>64</v>
      </c>
      <c r="J120" s="71">
        <v>1</v>
      </c>
      <c r="K120" s="18" t="s">
        <v>2367</v>
      </c>
      <c r="L120" s="18" t="s">
        <v>2351</v>
      </c>
      <c r="M120" s="222" t="s">
        <v>873</v>
      </c>
      <c r="N120" s="4">
        <v>132</v>
      </c>
    </row>
    <row r="121" spans="1:14" ht="17.25" customHeight="1" x14ac:dyDescent="0.2">
      <c r="A121" s="48" t="s">
        <v>4316</v>
      </c>
      <c r="B121" s="49">
        <v>9789400240261</v>
      </c>
      <c r="C121" s="81" t="s">
        <v>4317</v>
      </c>
      <c r="D121" s="2"/>
      <c r="E121" s="48" t="s">
        <v>4316</v>
      </c>
      <c r="F121" s="8" t="s">
        <v>4318</v>
      </c>
      <c r="G121" s="72">
        <v>1</v>
      </c>
      <c r="H121" s="143">
        <v>25.5</v>
      </c>
      <c r="I121" s="19" t="s">
        <v>64</v>
      </c>
      <c r="J121" s="72">
        <v>3</v>
      </c>
      <c r="K121" s="19" t="s">
        <v>1171</v>
      </c>
      <c r="L121" s="19" t="s">
        <v>986</v>
      </c>
      <c r="M121" s="222" t="s">
        <v>873</v>
      </c>
      <c r="N121" s="7">
        <v>213</v>
      </c>
    </row>
    <row r="122" spans="1:14" ht="17.25" customHeight="1" x14ac:dyDescent="0.2">
      <c r="A122" s="48" t="s">
        <v>4319</v>
      </c>
      <c r="B122" s="49">
        <v>9789400235915</v>
      </c>
      <c r="C122" s="124" t="s">
        <v>4320</v>
      </c>
      <c r="D122" s="22"/>
      <c r="E122" s="48" t="s">
        <v>4319</v>
      </c>
      <c r="F122" s="8" t="s">
        <v>4321</v>
      </c>
      <c r="G122" s="72">
        <v>1</v>
      </c>
      <c r="H122" s="143">
        <v>30.5</v>
      </c>
      <c r="I122" s="19" t="s">
        <v>64</v>
      </c>
      <c r="J122" s="72">
        <v>3</v>
      </c>
      <c r="K122" s="19" t="s">
        <v>1171</v>
      </c>
      <c r="L122" s="19" t="s">
        <v>986</v>
      </c>
      <c r="M122" s="222" t="s">
        <v>873</v>
      </c>
      <c r="N122" s="7">
        <v>213</v>
      </c>
    </row>
    <row r="123" spans="1:14" ht="17.25" customHeight="1" x14ac:dyDescent="0.2">
      <c r="A123" s="47" t="s">
        <v>4322</v>
      </c>
      <c r="B123" s="50">
        <v>9789400237629</v>
      </c>
      <c r="C123" s="122" t="s">
        <v>4323</v>
      </c>
      <c r="D123" s="8"/>
      <c r="E123" s="47" t="s">
        <v>4322</v>
      </c>
      <c r="F123" s="2" t="s">
        <v>4324</v>
      </c>
      <c r="G123" s="71">
        <v>1</v>
      </c>
      <c r="H123" s="143">
        <v>25.5</v>
      </c>
      <c r="I123" s="19" t="s">
        <v>64</v>
      </c>
      <c r="J123" s="71">
        <v>1</v>
      </c>
      <c r="K123" s="19" t="s">
        <v>2585</v>
      </c>
      <c r="L123" s="19" t="s">
        <v>1043</v>
      </c>
      <c r="M123" s="222" t="s">
        <v>873</v>
      </c>
      <c r="N123" s="19" t="s">
        <v>2586</v>
      </c>
    </row>
    <row r="124" spans="1:14" ht="17.25" customHeight="1" x14ac:dyDescent="0.2">
      <c r="A124" s="48" t="s">
        <v>4325</v>
      </c>
      <c r="B124" s="49">
        <v>9789400240964</v>
      </c>
      <c r="C124" s="122" t="s">
        <v>4326</v>
      </c>
      <c r="D124" s="8"/>
      <c r="E124" s="48" t="s">
        <v>4325</v>
      </c>
      <c r="F124" s="8" t="s">
        <v>4327</v>
      </c>
      <c r="G124" s="72" t="s">
        <v>135</v>
      </c>
      <c r="H124" s="143">
        <v>34</v>
      </c>
      <c r="I124" s="19" t="s">
        <v>64</v>
      </c>
      <c r="J124" s="72">
        <v>3</v>
      </c>
      <c r="K124" s="19" t="s">
        <v>1879</v>
      </c>
      <c r="L124" s="19" t="s">
        <v>77</v>
      </c>
      <c r="M124" s="222" t="s">
        <v>873</v>
      </c>
      <c r="N124" s="19" t="s">
        <v>2594</v>
      </c>
    </row>
    <row r="125" spans="1:14" ht="17.25" customHeight="1" x14ac:dyDescent="0.2">
      <c r="A125" s="47" t="s">
        <v>4328</v>
      </c>
      <c r="B125" s="50">
        <v>9789400231054</v>
      </c>
      <c r="C125" s="81" t="s">
        <v>4329</v>
      </c>
      <c r="D125" s="2"/>
      <c r="E125" s="47" t="s">
        <v>4328</v>
      </c>
      <c r="F125" s="2" t="s">
        <v>4330</v>
      </c>
      <c r="G125" s="47">
        <v>1</v>
      </c>
      <c r="H125" s="143">
        <v>27</v>
      </c>
      <c r="I125" s="19" t="s">
        <v>64</v>
      </c>
      <c r="J125" s="47">
        <v>4</v>
      </c>
      <c r="K125" s="2" t="s">
        <v>1171</v>
      </c>
      <c r="L125" s="2" t="s">
        <v>986</v>
      </c>
      <c r="M125" s="222" t="s">
        <v>873</v>
      </c>
      <c r="N125" s="1">
        <v>370</v>
      </c>
    </row>
    <row r="126" spans="1:14" ht="17.25" customHeight="1" x14ac:dyDescent="0.2">
      <c r="A126" s="47" t="s">
        <v>4331</v>
      </c>
      <c r="B126" s="50">
        <v>9789400241725</v>
      </c>
      <c r="C126" s="81" t="s">
        <v>4332</v>
      </c>
      <c r="D126" s="2"/>
      <c r="E126" s="47" t="s">
        <v>4331</v>
      </c>
      <c r="F126" s="2" t="s">
        <v>4333</v>
      </c>
      <c r="G126" s="47">
        <v>3</v>
      </c>
      <c r="H126" s="143">
        <v>28</v>
      </c>
      <c r="I126" s="19" t="s">
        <v>64</v>
      </c>
      <c r="J126" s="47">
        <v>3</v>
      </c>
      <c r="K126" s="2" t="s">
        <v>2605</v>
      </c>
      <c r="L126" s="2" t="s">
        <v>986</v>
      </c>
      <c r="M126" s="222" t="s">
        <v>873</v>
      </c>
      <c r="N126" s="1">
        <v>181</v>
      </c>
    </row>
    <row r="127" spans="1:14" ht="17.25" customHeight="1" x14ac:dyDescent="0.2">
      <c r="A127" s="47" t="s">
        <v>4334</v>
      </c>
      <c r="B127" s="50">
        <v>9789400233904</v>
      </c>
      <c r="C127" s="81" t="s">
        <v>4335</v>
      </c>
      <c r="D127" s="2"/>
      <c r="E127" s="47" t="s">
        <v>4334</v>
      </c>
      <c r="F127" s="2" t="s">
        <v>4336</v>
      </c>
      <c r="G127" s="47">
        <v>1</v>
      </c>
      <c r="H127" s="143">
        <v>14.5</v>
      </c>
      <c r="I127" s="19" t="s">
        <v>64</v>
      </c>
      <c r="J127" s="70" t="s">
        <v>1202</v>
      </c>
      <c r="K127" s="2" t="s">
        <v>347</v>
      </c>
      <c r="L127" s="2" t="s">
        <v>348</v>
      </c>
      <c r="M127" s="222" t="s">
        <v>873</v>
      </c>
      <c r="N127" s="1">
        <v>68</v>
      </c>
    </row>
    <row r="128" spans="1:14" ht="17.25" customHeight="1" x14ac:dyDescent="0.2">
      <c r="A128" s="47" t="s">
        <v>4337</v>
      </c>
      <c r="B128" s="50">
        <v>9789400231399</v>
      </c>
      <c r="C128" s="81" t="s">
        <v>4338</v>
      </c>
      <c r="D128" s="2"/>
      <c r="E128" s="47" t="s">
        <v>4337</v>
      </c>
      <c r="F128" s="2" t="s">
        <v>4339</v>
      </c>
      <c r="G128" s="47">
        <v>4</v>
      </c>
      <c r="H128" s="143">
        <v>26.5</v>
      </c>
      <c r="I128" s="19" t="s">
        <v>64</v>
      </c>
      <c r="J128" s="47">
        <v>4</v>
      </c>
      <c r="K128" s="2" t="s">
        <v>347</v>
      </c>
      <c r="L128" s="2" t="s">
        <v>348</v>
      </c>
      <c r="M128" s="222" t="s">
        <v>873</v>
      </c>
      <c r="N128" s="1">
        <v>250</v>
      </c>
    </row>
    <row r="129" spans="1:14" ht="17.25" customHeight="1" x14ac:dyDescent="0.2">
      <c r="A129" s="72" t="s">
        <v>4340</v>
      </c>
      <c r="B129" s="73">
        <v>9789400233911</v>
      </c>
      <c r="C129" s="124" t="s">
        <v>4341</v>
      </c>
      <c r="D129" s="2"/>
      <c r="E129" s="72" t="s">
        <v>4340</v>
      </c>
      <c r="F129" s="28" t="s">
        <v>4342</v>
      </c>
      <c r="G129" s="72">
        <v>4</v>
      </c>
      <c r="H129" s="143">
        <v>23.5</v>
      </c>
      <c r="I129" s="19" t="s">
        <v>64</v>
      </c>
      <c r="J129" s="48">
        <v>4</v>
      </c>
      <c r="K129" s="18" t="s">
        <v>573</v>
      </c>
      <c r="L129" s="18" t="s">
        <v>348</v>
      </c>
      <c r="M129" s="222" t="s">
        <v>873</v>
      </c>
      <c r="N129" s="7">
        <v>162</v>
      </c>
    </row>
    <row r="130" spans="1:14" ht="17.25" customHeight="1" x14ac:dyDescent="0.2">
      <c r="A130" s="47" t="s">
        <v>4343</v>
      </c>
      <c r="B130" s="50">
        <v>9789400230514</v>
      </c>
      <c r="C130" s="81" t="s">
        <v>4344</v>
      </c>
      <c r="D130" s="2"/>
      <c r="E130" s="47" t="s">
        <v>4343</v>
      </c>
      <c r="F130" s="2" t="s">
        <v>4345</v>
      </c>
      <c r="G130" s="47">
        <v>4</v>
      </c>
      <c r="H130" s="143">
        <v>23.5</v>
      </c>
      <c r="I130" s="19" t="s">
        <v>64</v>
      </c>
      <c r="J130" s="47">
        <v>4</v>
      </c>
      <c r="K130" s="2" t="s">
        <v>347</v>
      </c>
      <c r="L130" s="2" t="s">
        <v>348</v>
      </c>
      <c r="M130" s="222" t="s">
        <v>873</v>
      </c>
      <c r="N130" s="1">
        <v>231</v>
      </c>
    </row>
    <row r="131" spans="1:14" ht="17.25" customHeight="1" x14ac:dyDescent="0.2">
      <c r="A131" s="72" t="s">
        <v>4346</v>
      </c>
      <c r="B131" s="73">
        <v>9789400233928</v>
      </c>
      <c r="C131" s="124" t="s">
        <v>4347</v>
      </c>
      <c r="D131" s="2"/>
      <c r="E131" s="72" t="s">
        <v>4346</v>
      </c>
      <c r="F131" s="28" t="s">
        <v>4348</v>
      </c>
      <c r="G131" s="72" t="s">
        <v>2216</v>
      </c>
      <c r="H131" s="143">
        <v>28</v>
      </c>
      <c r="I131" s="19" t="s">
        <v>64</v>
      </c>
      <c r="J131" s="48">
        <v>4</v>
      </c>
      <c r="K131" s="19" t="s">
        <v>573</v>
      </c>
      <c r="L131" s="19" t="s">
        <v>348</v>
      </c>
      <c r="M131" s="222" t="s">
        <v>873</v>
      </c>
      <c r="N131" s="7">
        <v>276</v>
      </c>
    </row>
    <row r="132" spans="1:14" ht="17.25" customHeight="1" x14ac:dyDescent="0.2">
      <c r="A132" s="72" t="s">
        <v>4349</v>
      </c>
      <c r="B132" s="73">
        <v>9789400233935</v>
      </c>
      <c r="C132" s="124" t="s">
        <v>4350</v>
      </c>
      <c r="D132" s="2"/>
      <c r="E132" s="72" t="s">
        <v>4349</v>
      </c>
      <c r="F132" s="28" t="s">
        <v>4351</v>
      </c>
      <c r="G132" s="72" t="s">
        <v>2216</v>
      </c>
      <c r="H132" s="143">
        <v>28</v>
      </c>
      <c r="I132" s="19" t="s">
        <v>64</v>
      </c>
      <c r="J132" s="48">
        <v>4</v>
      </c>
      <c r="K132" s="19" t="s">
        <v>573</v>
      </c>
      <c r="L132" s="19" t="s">
        <v>348</v>
      </c>
      <c r="M132" s="222" t="s">
        <v>873</v>
      </c>
      <c r="N132" s="7">
        <v>282</v>
      </c>
    </row>
    <row r="133" spans="1:14" ht="17.25" customHeight="1" x14ac:dyDescent="0.2">
      <c r="A133" s="47" t="s">
        <v>4352</v>
      </c>
      <c r="B133" s="50">
        <v>9789400241022</v>
      </c>
      <c r="C133" s="124" t="s">
        <v>4353</v>
      </c>
      <c r="D133" s="2"/>
      <c r="E133" s="47" t="s">
        <v>4352</v>
      </c>
      <c r="F133" s="2" t="s">
        <v>4354</v>
      </c>
      <c r="G133" s="71">
        <v>1</v>
      </c>
      <c r="H133" s="143">
        <v>30</v>
      </c>
      <c r="I133" s="19" t="s">
        <v>131</v>
      </c>
      <c r="J133" s="71">
        <v>4</v>
      </c>
      <c r="K133" s="18" t="s">
        <v>2690</v>
      </c>
      <c r="L133" s="18" t="s">
        <v>986</v>
      </c>
      <c r="M133" s="222" t="s">
        <v>873</v>
      </c>
      <c r="N133" s="4" t="s">
        <v>2691</v>
      </c>
    </row>
    <row r="134" spans="1:14" ht="17.25" customHeight="1" x14ac:dyDescent="0.2">
      <c r="A134" s="47" t="s">
        <v>4355</v>
      </c>
      <c r="B134" s="50">
        <v>9789400241039</v>
      </c>
      <c r="C134" s="124" t="s">
        <v>4356</v>
      </c>
      <c r="D134" s="2"/>
      <c r="E134" s="47" t="s">
        <v>4355</v>
      </c>
      <c r="F134" s="2" t="s">
        <v>4357</v>
      </c>
      <c r="G134" s="71">
        <v>1</v>
      </c>
      <c r="H134" s="143">
        <v>30</v>
      </c>
      <c r="I134" s="19" t="s">
        <v>131</v>
      </c>
      <c r="J134" s="71">
        <v>4</v>
      </c>
      <c r="K134" s="18" t="s">
        <v>2690</v>
      </c>
      <c r="L134" s="18" t="s">
        <v>986</v>
      </c>
      <c r="M134" s="222" t="s">
        <v>873</v>
      </c>
      <c r="N134" s="4" t="s">
        <v>2695</v>
      </c>
    </row>
    <row r="135" spans="1:14" ht="17.25" customHeight="1" x14ac:dyDescent="0.2">
      <c r="A135" s="47" t="s">
        <v>4358</v>
      </c>
      <c r="B135" s="50">
        <v>9789400231252</v>
      </c>
      <c r="C135" s="81" t="s">
        <v>4359</v>
      </c>
      <c r="D135" s="22"/>
      <c r="E135" s="47" t="s">
        <v>4358</v>
      </c>
      <c r="F135" s="2" t="s">
        <v>4360</v>
      </c>
      <c r="G135" s="47">
        <v>1</v>
      </c>
      <c r="H135" s="143">
        <v>22.5</v>
      </c>
      <c r="I135" s="19" t="s">
        <v>64</v>
      </c>
      <c r="J135" s="47">
        <v>1</v>
      </c>
      <c r="K135" s="18" t="s">
        <v>2702</v>
      </c>
      <c r="L135" s="18" t="s">
        <v>1043</v>
      </c>
      <c r="M135" s="222" t="s">
        <v>873</v>
      </c>
      <c r="N135" s="4">
        <v>0</v>
      </c>
    </row>
    <row r="136" spans="1:14" ht="17.25" customHeight="1" x14ac:dyDescent="0.2">
      <c r="A136" s="50" t="s">
        <v>4361</v>
      </c>
      <c r="B136" s="65" t="s">
        <v>4362</v>
      </c>
      <c r="C136" s="81" t="s">
        <v>4363</v>
      </c>
      <c r="D136" s="22"/>
      <c r="E136" s="50" t="s">
        <v>4361</v>
      </c>
      <c r="F136" s="2" t="s">
        <v>4364</v>
      </c>
      <c r="G136" s="47">
        <v>2</v>
      </c>
      <c r="H136" s="143">
        <v>31.5</v>
      </c>
      <c r="I136" s="2" t="s">
        <v>64</v>
      </c>
      <c r="J136" s="47">
        <v>4</v>
      </c>
      <c r="K136" s="2" t="s">
        <v>2495</v>
      </c>
      <c r="L136" s="18" t="s">
        <v>986</v>
      </c>
      <c r="M136" s="222" t="s">
        <v>873</v>
      </c>
      <c r="N136" s="4" t="s">
        <v>4365</v>
      </c>
    </row>
    <row r="137" spans="1:14" s="131" customFormat="1" ht="17.25" customHeight="1" x14ac:dyDescent="0.2">
      <c r="A137" s="47" t="s">
        <v>4366</v>
      </c>
      <c r="B137" s="50">
        <v>9789400232495</v>
      </c>
      <c r="C137" s="81" t="s">
        <v>4367</v>
      </c>
      <c r="D137" s="22"/>
      <c r="E137" s="47" t="s">
        <v>4366</v>
      </c>
      <c r="F137" s="2" t="s">
        <v>4368</v>
      </c>
      <c r="G137" s="47">
        <v>2</v>
      </c>
      <c r="H137" s="143">
        <v>26.5</v>
      </c>
      <c r="I137" s="19" t="s">
        <v>64</v>
      </c>
      <c r="J137" s="47">
        <v>4</v>
      </c>
      <c r="K137" s="18" t="s">
        <v>4369</v>
      </c>
      <c r="L137" s="18" t="s">
        <v>986</v>
      </c>
      <c r="M137" s="222" t="s">
        <v>873</v>
      </c>
      <c r="N137" s="4" t="s">
        <v>494</v>
      </c>
    </row>
    <row r="138" spans="1:14" s="131" customFormat="1" ht="17.25" customHeight="1" x14ac:dyDescent="0.2">
      <c r="A138" s="47" t="s">
        <v>4370</v>
      </c>
      <c r="B138" s="50">
        <v>9789400230859</v>
      </c>
      <c r="C138" s="81" t="s">
        <v>4371</v>
      </c>
      <c r="D138" s="2"/>
      <c r="E138" s="47" t="s">
        <v>4370</v>
      </c>
      <c r="F138" s="2" t="s">
        <v>4372</v>
      </c>
      <c r="G138" s="47">
        <v>1</v>
      </c>
      <c r="H138" s="143">
        <v>23.5</v>
      </c>
      <c r="I138" s="19" t="s">
        <v>64</v>
      </c>
      <c r="J138" s="47">
        <v>4</v>
      </c>
      <c r="K138" s="2" t="s">
        <v>1171</v>
      </c>
      <c r="L138" s="2" t="s">
        <v>986</v>
      </c>
      <c r="M138" s="222" t="s">
        <v>873</v>
      </c>
      <c r="N138" s="1">
        <v>174</v>
      </c>
    </row>
    <row r="139" spans="1:14" s="131" customFormat="1" ht="17.25" customHeight="1" x14ac:dyDescent="0.2">
      <c r="A139" s="47" t="s">
        <v>4373</v>
      </c>
      <c r="B139" s="50">
        <v>9789400230866</v>
      </c>
      <c r="C139" s="81" t="s">
        <v>4374</v>
      </c>
      <c r="D139" s="2"/>
      <c r="E139" s="47" t="s">
        <v>4373</v>
      </c>
      <c r="F139" s="2" t="s">
        <v>4375</v>
      </c>
      <c r="G139" s="47">
        <v>1</v>
      </c>
      <c r="H139" s="143">
        <v>23.5</v>
      </c>
      <c r="I139" s="2" t="s">
        <v>64</v>
      </c>
      <c r="J139" s="47">
        <v>4</v>
      </c>
      <c r="K139" s="2" t="s">
        <v>1171</v>
      </c>
      <c r="L139" s="2" t="s">
        <v>986</v>
      </c>
      <c r="M139" s="222" t="s">
        <v>873</v>
      </c>
      <c r="N139" s="1">
        <v>121</v>
      </c>
    </row>
    <row r="140" spans="1:14" s="131" customFormat="1" ht="17.25" customHeight="1" x14ac:dyDescent="0.2">
      <c r="A140" s="47" t="s">
        <v>4376</v>
      </c>
      <c r="B140" s="50">
        <v>9789400240957</v>
      </c>
      <c r="C140" s="81" t="s">
        <v>4377</v>
      </c>
      <c r="D140" s="2"/>
      <c r="E140" s="47" t="s">
        <v>4376</v>
      </c>
      <c r="F140" s="2" t="s">
        <v>4378</v>
      </c>
      <c r="G140" s="47">
        <v>2</v>
      </c>
      <c r="H140" s="143">
        <v>27</v>
      </c>
      <c r="I140" s="2" t="s">
        <v>64</v>
      </c>
      <c r="J140" s="47">
        <v>4</v>
      </c>
      <c r="K140" s="2" t="s">
        <v>2737</v>
      </c>
      <c r="L140" s="2" t="s">
        <v>986</v>
      </c>
      <c r="M140" s="222" t="s">
        <v>873</v>
      </c>
      <c r="N140" s="1">
        <v>237</v>
      </c>
    </row>
    <row r="141" spans="1:14" s="131" customFormat="1" ht="17.25" customHeight="1" x14ac:dyDescent="0.2">
      <c r="A141" s="47" t="s">
        <v>4379</v>
      </c>
      <c r="B141" s="50">
        <v>9789400231139</v>
      </c>
      <c r="C141" s="81" t="s">
        <v>4380</v>
      </c>
      <c r="D141" s="2"/>
      <c r="E141" s="47" t="s">
        <v>4379</v>
      </c>
      <c r="F141" s="2" t="s">
        <v>4381</v>
      </c>
      <c r="G141" s="47">
        <v>1</v>
      </c>
      <c r="H141" s="143">
        <v>26.5</v>
      </c>
      <c r="I141" s="2" t="s">
        <v>64</v>
      </c>
      <c r="J141" s="47">
        <v>4</v>
      </c>
      <c r="K141" s="2" t="s">
        <v>2741</v>
      </c>
      <c r="L141" s="2" t="s">
        <v>986</v>
      </c>
      <c r="M141" s="222" t="s">
        <v>873</v>
      </c>
      <c r="N141" s="1">
        <v>246</v>
      </c>
    </row>
    <row r="142" spans="1:14" s="131" customFormat="1" ht="17.25" customHeight="1" x14ac:dyDescent="0.2">
      <c r="A142" s="47" t="s">
        <v>4382</v>
      </c>
      <c r="B142" s="50">
        <v>9789400230804</v>
      </c>
      <c r="C142" s="81" t="s">
        <v>4383</v>
      </c>
      <c r="D142" s="2"/>
      <c r="E142" s="47" t="s">
        <v>4382</v>
      </c>
      <c r="F142" s="2" t="s">
        <v>4384</v>
      </c>
      <c r="G142" s="47">
        <v>3</v>
      </c>
      <c r="H142" s="143">
        <v>18</v>
      </c>
      <c r="I142" s="2" t="s">
        <v>64</v>
      </c>
      <c r="J142" s="47" t="s">
        <v>1359</v>
      </c>
      <c r="K142" s="2" t="s">
        <v>332</v>
      </c>
      <c r="L142" s="2" t="s">
        <v>36</v>
      </c>
      <c r="M142" s="222" t="s">
        <v>873</v>
      </c>
      <c r="N142" s="1">
        <v>142</v>
      </c>
    </row>
    <row r="143" spans="1:14" s="131" customFormat="1" ht="17.25" customHeight="1" x14ac:dyDescent="0.2">
      <c r="A143" s="48" t="s">
        <v>4385</v>
      </c>
      <c r="B143" s="49">
        <v>9789400241671</v>
      </c>
      <c r="C143" s="81" t="s">
        <v>4386</v>
      </c>
      <c r="D143" s="2"/>
      <c r="E143" s="48" t="s">
        <v>4385</v>
      </c>
      <c r="F143" s="8" t="s">
        <v>4387</v>
      </c>
      <c r="G143" s="48">
        <v>1</v>
      </c>
      <c r="H143" s="143">
        <v>31.5</v>
      </c>
      <c r="I143" s="19" t="s">
        <v>64</v>
      </c>
      <c r="J143" s="48">
        <v>4</v>
      </c>
      <c r="K143" s="19" t="s">
        <v>2070</v>
      </c>
      <c r="L143" s="19" t="s">
        <v>986</v>
      </c>
      <c r="M143" s="222" t="s">
        <v>873</v>
      </c>
      <c r="N143" s="1">
        <v>0</v>
      </c>
    </row>
    <row r="144" spans="1:14" s="131" customFormat="1" ht="17.25" customHeight="1" x14ac:dyDescent="0.2">
      <c r="A144" s="47" t="s">
        <v>4388</v>
      </c>
      <c r="B144" s="50">
        <v>9789400235168</v>
      </c>
      <c r="C144" s="81" t="s">
        <v>4389</v>
      </c>
      <c r="D144" s="2"/>
      <c r="E144" s="47" t="s">
        <v>4388</v>
      </c>
      <c r="F144" s="2" t="s">
        <v>4390</v>
      </c>
      <c r="G144" s="47">
        <v>2</v>
      </c>
      <c r="H144" s="143">
        <v>33</v>
      </c>
      <c r="I144" s="19" t="s">
        <v>64</v>
      </c>
      <c r="J144" s="47">
        <v>3</v>
      </c>
      <c r="K144" s="2" t="s">
        <v>2495</v>
      </c>
      <c r="L144" s="2" t="s">
        <v>986</v>
      </c>
      <c r="M144" s="222" t="s">
        <v>873</v>
      </c>
      <c r="N144" s="1">
        <v>294</v>
      </c>
    </row>
    <row r="145" spans="1:14" s="131" customFormat="1" ht="17.25" customHeight="1" x14ac:dyDescent="0.2">
      <c r="A145" s="47" t="s">
        <v>4391</v>
      </c>
      <c r="B145" s="50">
        <v>9789400239753</v>
      </c>
      <c r="C145" s="81" t="s">
        <v>4392</v>
      </c>
      <c r="D145" s="2"/>
      <c r="E145" s="47" t="s">
        <v>4391</v>
      </c>
      <c r="F145" s="2" t="s">
        <v>4393</v>
      </c>
      <c r="G145" s="47">
        <v>2</v>
      </c>
      <c r="H145" s="143">
        <v>37</v>
      </c>
      <c r="I145" s="19" t="s">
        <v>64</v>
      </c>
      <c r="J145" s="47">
        <v>4</v>
      </c>
      <c r="K145" s="2" t="s">
        <v>1385</v>
      </c>
      <c r="L145" s="2" t="s">
        <v>986</v>
      </c>
      <c r="M145" s="222" t="s">
        <v>873</v>
      </c>
      <c r="N145" s="1">
        <v>322</v>
      </c>
    </row>
    <row r="146" spans="1:14" s="131" customFormat="1" ht="17.25" customHeight="1" x14ac:dyDescent="0.2">
      <c r="A146" s="45" t="s">
        <v>4394</v>
      </c>
      <c r="B146" s="46">
        <v>9789400236868</v>
      </c>
      <c r="C146" s="78" t="s">
        <v>4395</v>
      </c>
      <c r="D146" s="6"/>
      <c r="E146" s="45" t="s">
        <v>4394</v>
      </c>
      <c r="F146" s="1" t="s">
        <v>4396</v>
      </c>
      <c r="G146" s="45">
        <v>3</v>
      </c>
      <c r="H146" s="143">
        <v>31.5</v>
      </c>
      <c r="I146" s="1" t="s">
        <v>64</v>
      </c>
      <c r="J146" s="45">
        <v>3</v>
      </c>
      <c r="K146" s="1" t="s">
        <v>4397</v>
      </c>
      <c r="L146" s="1" t="s">
        <v>986</v>
      </c>
      <c r="M146" s="222" t="s">
        <v>873</v>
      </c>
      <c r="N146" s="1">
        <v>303</v>
      </c>
    </row>
    <row r="147" spans="1:14" s="131" customFormat="1" ht="17.25" customHeight="1" x14ac:dyDescent="0.2">
      <c r="A147" s="53" t="s">
        <v>4398</v>
      </c>
      <c r="B147" s="54">
        <v>9789400235694</v>
      </c>
      <c r="C147" s="78" t="s">
        <v>4399</v>
      </c>
      <c r="D147" s="1"/>
      <c r="E147" s="53" t="s">
        <v>4398</v>
      </c>
      <c r="F147" s="20" t="s">
        <v>4400</v>
      </c>
      <c r="G147" s="45" t="s">
        <v>1524</v>
      </c>
      <c r="H147" s="143">
        <v>25</v>
      </c>
      <c r="I147" s="7" t="s">
        <v>64</v>
      </c>
      <c r="J147" s="45">
        <v>4</v>
      </c>
      <c r="K147" s="4" t="s">
        <v>1683</v>
      </c>
      <c r="L147" s="4" t="s">
        <v>348</v>
      </c>
      <c r="M147" s="222" t="s">
        <v>873</v>
      </c>
      <c r="N147" s="4">
        <v>145</v>
      </c>
    </row>
    <row r="148" spans="1:14" s="131" customFormat="1" ht="17.25" customHeight="1" x14ac:dyDescent="0.2">
      <c r="A148" s="47" t="s">
        <v>4401</v>
      </c>
      <c r="B148" s="50">
        <v>9789400240377</v>
      </c>
      <c r="C148" s="81" t="s">
        <v>4402</v>
      </c>
      <c r="D148" s="2"/>
      <c r="E148" s="47" t="s">
        <v>4401</v>
      </c>
      <c r="F148" s="2" t="s">
        <v>4403</v>
      </c>
      <c r="G148" s="47">
        <v>1</v>
      </c>
      <c r="H148" s="143">
        <v>56</v>
      </c>
      <c r="I148" s="19" t="s">
        <v>64</v>
      </c>
      <c r="J148" s="47">
        <v>4</v>
      </c>
      <c r="K148" s="18" t="s">
        <v>3043</v>
      </c>
      <c r="L148" s="18" t="s">
        <v>986</v>
      </c>
      <c r="M148" s="222" t="s">
        <v>873</v>
      </c>
      <c r="N148" s="19" t="s">
        <v>4404</v>
      </c>
    </row>
    <row r="149" spans="1:14" s="131" customFormat="1" ht="17.25" customHeight="1" x14ac:dyDescent="0.2">
      <c r="A149" s="47" t="s">
        <v>4405</v>
      </c>
      <c r="B149" s="50">
        <v>9789400241749</v>
      </c>
      <c r="C149" s="81" t="s">
        <v>4406</v>
      </c>
      <c r="D149" s="2"/>
      <c r="E149" s="47" t="s">
        <v>4405</v>
      </c>
      <c r="F149" s="2" t="s">
        <v>4407</v>
      </c>
      <c r="G149" s="47">
        <v>3</v>
      </c>
      <c r="H149" s="143">
        <v>47</v>
      </c>
      <c r="I149" s="19" t="s">
        <v>64</v>
      </c>
      <c r="J149" s="47">
        <v>4</v>
      </c>
      <c r="K149" s="2" t="s">
        <v>3052</v>
      </c>
      <c r="L149" s="2" t="s">
        <v>986</v>
      </c>
      <c r="M149" s="222" t="s">
        <v>873</v>
      </c>
      <c r="N149" s="1">
        <v>300</v>
      </c>
    </row>
    <row r="150" spans="1:14" s="131" customFormat="1" ht="17.25" customHeight="1" x14ac:dyDescent="0.2">
      <c r="A150" s="48" t="s">
        <v>4408</v>
      </c>
      <c r="B150" s="49">
        <v>9789400240254</v>
      </c>
      <c r="C150" s="81" t="s">
        <v>4409</v>
      </c>
      <c r="D150" s="2"/>
      <c r="E150" s="48" t="s">
        <v>4408</v>
      </c>
      <c r="F150" s="8" t="s">
        <v>4410</v>
      </c>
      <c r="G150" s="48">
        <v>2</v>
      </c>
      <c r="H150" s="143">
        <v>50.5</v>
      </c>
      <c r="I150" s="19" t="s">
        <v>64</v>
      </c>
      <c r="J150" s="65" t="s">
        <v>1175</v>
      </c>
      <c r="K150" s="8" t="s">
        <v>3240</v>
      </c>
      <c r="L150" s="8" t="s">
        <v>986</v>
      </c>
      <c r="M150" s="222" t="s">
        <v>873</v>
      </c>
      <c r="N150" s="8">
        <v>496</v>
      </c>
    </row>
    <row r="151" spans="1:14" s="131" customFormat="1" ht="17.25" customHeight="1" x14ac:dyDescent="0.2">
      <c r="A151" s="48" t="s">
        <v>4411</v>
      </c>
      <c r="B151" s="49">
        <v>9789400240681</v>
      </c>
      <c r="C151" s="81" t="s">
        <v>4412</v>
      </c>
      <c r="D151" s="2"/>
      <c r="E151" s="48" t="s">
        <v>4411</v>
      </c>
      <c r="F151" s="8" t="s">
        <v>4413</v>
      </c>
      <c r="G151" s="48">
        <v>2</v>
      </c>
      <c r="H151" s="143">
        <v>40</v>
      </c>
      <c r="I151" s="19" t="s">
        <v>64</v>
      </c>
      <c r="J151" s="65" t="s">
        <v>1175</v>
      </c>
      <c r="K151" s="8" t="s">
        <v>3244</v>
      </c>
      <c r="L151" s="8" t="s">
        <v>986</v>
      </c>
      <c r="M151" s="222" t="s">
        <v>873</v>
      </c>
      <c r="N151" s="8">
        <v>0</v>
      </c>
    </row>
    <row r="152" spans="1:14" s="131" customFormat="1" ht="17.25" customHeight="1" x14ac:dyDescent="0.2">
      <c r="A152" s="48" t="s">
        <v>4414</v>
      </c>
      <c r="B152" s="49">
        <v>9789400240698</v>
      </c>
      <c r="C152" s="81" t="s">
        <v>4415</v>
      </c>
      <c r="D152" s="2"/>
      <c r="E152" s="48" t="s">
        <v>4414</v>
      </c>
      <c r="F152" s="8" t="s">
        <v>4416</v>
      </c>
      <c r="G152" s="48">
        <v>2</v>
      </c>
      <c r="H152" s="143">
        <v>40.5</v>
      </c>
      <c r="I152" s="19" t="s">
        <v>64</v>
      </c>
      <c r="J152" s="65" t="s">
        <v>1175</v>
      </c>
      <c r="K152" s="8" t="s">
        <v>3244</v>
      </c>
      <c r="L152" s="8" t="s">
        <v>986</v>
      </c>
      <c r="M152" s="222" t="s">
        <v>873</v>
      </c>
      <c r="N152" s="8">
        <v>0</v>
      </c>
    </row>
    <row r="153" spans="1:14" s="131" customFormat="1" ht="17.25" customHeight="1" x14ac:dyDescent="0.2">
      <c r="A153" s="88" t="s">
        <v>4417</v>
      </c>
      <c r="B153" s="89">
        <v>9789400243774</v>
      </c>
      <c r="C153" s="95" t="s">
        <v>4418</v>
      </c>
      <c r="D153" s="85" t="s">
        <v>4419</v>
      </c>
      <c r="E153" s="88" t="s">
        <v>4417</v>
      </c>
      <c r="F153" s="86" t="s">
        <v>4420</v>
      </c>
      <c r="G153" s="88">
        <v>2</v>
      </c>
      <c r="H153" s="139">
        <v>26.5</v>
      </c>
      <c r="I153" s="21" t="s">
        <v>64</v>
      </c>
      <c r="J153" s="84" t="s">
        <v>1175</v>
      </c>
      <c r="K153" s="86" t="s">
        <v>3237</v>
      </c>
      <c r="L153" s="86" t="s">
        <v>986</v>
      </c>
      <c r="M153" s="222" t="s">
        <v>873</v>
      </c>
      <c r="N153" s="8">
        <v>0</v>
      </c>
    </row>
    <row r="154" spans="1:14" s="131" customFormat="1" ht="17.25" customHeight="1" x14ac:dyDescent="0.2">
      <c r="A154" s="48" t="s">
        <v>4421</v>
      </c>
      <c r="B154" s="49">
        <v>9789400241541</v>
      </c>
      <c r="C154" s="81" t="s">
        <v>4422</v>
      </c>
      <c r="D154" s="2"/>
      <c r="E154" s="48" t="s">
        <v>4421</v>
      </c>
      <c r="F154" s="8" t="s">
        <v>4423</v>
      </c>
      <c r="G154" s="48">
        <v>1</v>
      </c>
      <c r="H154" s="143">
        <v>36</v>
      </c>
      <c r="I154" s="19" t="s">
        <v>64</v>
      </c>
      <c r="J154" s="65" t="s">
        <v>1175</v>
      </c>
      <c r="K154" s="18" t="s">
        <v>3314</v>
      </c>
      <c r="L154" s="18" t="s">
        <v>1043</v>
      </c>
      <c r="M154" s="222" t="s">
        <v>873</v>
      </c>
      <c r="N154" s="2" t="s">
        <v>1309</v>
      </c>
    </row>
    <row r="155" spans="1:14" s="131" customFormat="1" ht="17.25" customHeight="1" x14ac:dyDescent="0.2">
      <c r="A155" s="88" t="s">
        <v>4424</v>
      </c>
      <c r="B155" s="89">
        <v>9789400243477</v>
      </c>
      <c r="C155" s="95" t="s">
        <v>4425</v>
      </c>
      <c r="D155" s="85"/>
      <c r="E155" s="88" t="s">
        <v>4424</v>
      </c>
      <c r="F155" s="85" t="s">
        <v>4426</v>
      </c>
      <c r="G155" s="87">
        <v>1</v>
      </c>
      <c r="H155" s="139">
        <v>28.5</v>
      </c>
      <c r="I155" s="21" t="s">
        <v>64</v>
      </c>
      <c r="J155" s="87">
        <v>2</v>
      </c>
      <c r="K155" s="90" t="s">
        <v>3314</v>
      </c>
      <c r="L155" s="90" t="s">
        <v>1043</v>
      </c>
      <c r="M155" s="2" t="s">
        <v>873</v>
      </c>
      <c r="N155" s="8">
        <v>355</v>
      </c>
    </row>
    <row r="156" spans="1:14" s="131" customFormat="1" ht="17.25" customHeight="1" x14ac:dyDescent="0.2">
      <c r="A156" s="48" t="s">
        <v>4427</v>
      </c>
      <c r="B156" s="49">
        <v>9789400241909</v>
      </c>
      <c r="C156" s="81" t="s">
        <v>4428</v>
      </c>
      <c r="D156" s="2"/>
      <c r="E156" s="48" t="s">
        <v>4427</v>
      </c>
      <c r="F156" s="8" t="s">
        <v>4429</v>
      </c>
      <c r="G156" s="48">
        <v>1</v>
      </c>
      <c r="H156" s="143">
        <v>31.5</v>
      </c>
      <c r="I156" s="19" t="s">
        <v>64</v>
      </c>
      <c r="J156" s="65" t="s">
        <v>4430</v>
      </c>
      <c r="K156" s="18" t="s">
        <v>43</v>
      </c>
      <c r="L156" s="18" t="s">
        <v>25</v>
      </c>
      <c r="M156" s="222" t="s">
        <v>873</v>
      </c>
      <c r="N156" s="2">
        <v>346</v>
      </c>
    </row>
    <row r="157" spans="1:14" ht="17.25" customHeight="1" x14ac:dyDescent="0.2">
      <c r="A157" s="45" t="s">
        <v>4431</v>
      </c>
      <c r="B157" s="46">
        <v>9789400235748</v>
      </c>
      <c r="C157" s="78" t="s">
        <v>4432</v>
      </c>
      <c r="D157" s="1"/>
      <c r="E157" s="45" t="s">
        <v>4431</v>
      </c>
      <c r="F157" s="1" t="s">
        <v>4433</v>
      </c>
      <c r="G157" s="45" t="s">
        <v>279</v>
      </c>
      <c r="H157" s="143">
        <v>31.5</v>
      </c>
      <c r="I157" s="1" t="s">
        <v>64</v>
      </c>
      <c r="J157" s="45">
        <v>3</v>
      </c>
      <c r="K157" s="4" t="s">
        <v>43</v>
      </c>
      <c r="L157" s="4" t="s">
        <v>25</v>
      </c>
      <c r="M157" s="222" t="s">
        <v>873</v>
      </c>
      <c r="N157" s="4" t="s">
        <v>457</v>
      </c>
    </row>
    <row r="158" spans="1:14" ht="17.25" customHeight="1" x14ac:dyDescent="0.2">
      <c r="A158" s="51" t="s">
        <v>4434</v>
      </c>
      <c r="B158" s="52">
        <v>9789400217713</v>
      </c>
      <c r="C158" s="80" t="s">
        <v>4435</v>
      </c>
      <c r="D158" s="6"/>
      <c r="E158" s="51" t="s">
        <v>4434</v>
      </c>
      <c r="F158" s="6" t="s">
        <v>4436</v>
      </c>
      <c r="G158" s="51">
        <v>4</v>
      </c>
      <c r="H158" s="143">
        <v>23.5</v>
      </c>
      <c r="I158" s="7" t="s">
        <v>64</v>
      </c>
      <c r="J158" s="51">
        <v>4</v>
      </c>
      <c r="K158" s="7" t="s">
        <v>1683</v>
      </c>
      <c r="L158" s="7" t="s">
        <v>348</v>
      </c>
      <c r="M158" s="222" t="s">
        <v>873</v>
      </c>
      <c r="N158" s="7">
        <v>122</v>
      </c>
    </row>
    <row r="159" spans="1:14" ht="17.25" customHeight="1" x14ac:dyDescent="0.2">
      <c r="A159" s="88" t="s">
        <v>4437</v>
      </c>
      <c r="B159" s="89">
        <v>9789400239173</v>
      </c>
      <c r="C159" s="98" t="s">
        <v>4438</v>
      </c>
      <c r="D159" s="86" t="s">
        <v>21</v>
      </c>
      <c r="E159" s="88" t="s">
        <v>4437</v>
      </c>
      <c r="F159" s="86" t="s">
        <v>4439</v>
      </c>
      <c r="G159" s="88">
        <v>3</v>
      </c>
      <c r="H159" s="142">
        <v>37</v>
      </c>
      <c r="I159" s="21" t="s">
        <v>72</v>
      </c>
      <c r="J159" s="88">
        <v>3</v>
      </c>
      <c r="K159" s="21" t="s">
        <v>2070</v>
      </c>
      <c r="L159" s="21" t="s">
        <v>986</v>
      </c>
      <c r="M159" s="222" t="s">
        <v>873</v>
      </c>
      <c r="N159" s="7" t="s">
        <v>584</v>
      </c>
    </row>
    <row r="160" spans="1:14" ht="17.25" customHeight="1" x14ac:dyDescent="0.2">
      <c r="A160" s="60" t="s">
        <v>4440</v>
      </c>
      <c r="B160" s="61">
        <v>9789400231498</v>
      </c>
      <c r="C160" s="122" t="s">
        <v>4441</v>
      </c>
      <c r="D160" s="1"/>
      <c r="E160" s="60" t="s">
        <v>4440</v>
      </c>
      <c r="F160" s="26" t="s">
        <v>4442</v>
      </c>
      <c r="G160" s="60">
        <v>1</v>
      </c>
      <c r="H160" s="143">
        <v>11</v>
      </c>
      <c r="I160" s="4" t="s">
        <v>64</v>
      </c>
      <c r="J160" s="60">
        <v>4</v>
      </c>
      <c r="K160" s="4" t="s">
        <v>573</v>
      </c>
      <c r="L160" s="4" t="s">
        <v>348</v>
      </c>
      <c r="M160" s="222" t="s">
        <v>873</v>
      </c>
      <c r="N160" s="4">
        <v>45</v>
      </c>
    </row>
    <row r="161" spans="1:14" ht="17.25" customHeight="1" x14ac:dyDescent="0.2">
      <c r="A161" s="503" t="s">
        <v>4443</v>
      </c>
      <c r="B161" s="504">
        <v>9789400232501</v>
      </c>
      <c r="C161" s="417" t="s">
        <v>4444</v>
      </c>
      <c r="D161" s="348" t="s">
        <v>3453</v>
      </c>
      <c r="E161" s="503" t="s">
        <v>4443</v>
      </c>
      <c r="F161" s="454" t="s">
        <v>4445</v>
      </c>
      <c r="G161" s="503">
        <v>2</v>
      </c>
      <c r="H161" s="350">
        <v>25</v>
      </c>
      <c r="I161" s="367" t="s">
        <v>3455</v>
      </c>
      <c r="J161" s="503">
        <v>4</v>
      </c>
      <c r="K161" s="352" t="s">
        <v>4446</v>
      </c>
      <c r="L161" s="352" t="s">
        <v>986</v>
      </c>
      <c r="M161" s="222" t="s">
        <v>873</v>
      </c>
      <c r="N161" s="4" t="s">
        <v>4447</v>
      </c>
    </row>
    <row r="162" spans="1:14" ht="17.25" customHeight="1" x14ac:dyDescent="0.2">
      <c r="A162" s="47" t="s">
        <v>4448</v>
      </c>
      <c r="B162" s="50">
        <v>9789400233324</v>
      </c>
      <c r="C162" s="81" t="s">
        <v>4449</v>
      </c>
      <c r="D162" s="2"/>
      <c r="E162" s="47" t="s">
        <v>4448</v>
      </c>
      <c r="F162" s="2" t="s">
        <v>4450</v>
      </c>
      <c r="G162" s="47">
        <v>2</v>
      </c>
      <c r="H162" s="143">
        <v>25.5</v>
      </c>
      <c r="I162" s="19" t="s">
        <v>64</v>
      </c>
      <c r="J162" s="47">
        <v>3</v>
      </c>
      <c r="K162" s="19" t="s">
        <v>3459</v>
      </c>
      <c r="L162" s="2" t="s">
        <v>986</v>
      </c>
      <c r="M162" s="222" t="s">
        <v>873</v>
      </c>
      <c r="N162" s="1">
        <v>0</v>
      </c>
    </row>
    <row r="163" spans="1:14" ht="17.25" customHeight="1" x14ac:dyDescent="0.2">
      <c r="A163" s="48" t="s">
        <v>4451</v>
      </c>
      <c r="B163" s="49">
        <v>9789400235922</v>
      </c>
      <c r="C163" s="79" t="s">
        <v>4452</v>
      </c>
      <c r="D163" s="22"/>
      <c r="E163" s="48" t="s">
        <v>4451</v>
      </c>
      <c r="F163" s="8" t="s">
        <v>4453</v>
      </c>
      <c r="G163" s="48">
        <v>2</v>
      </c>
      <c r="H163" s="143">
        <v>30.5</v>
      </c>
      <c r="I163" s="19" t="s">
        <v>64</v>
      </c>
      <c r="J163" s="48">
        <v>3</v>
      </c>
      <c r="K163" s="19" t="s">
        <v>3459</v>
      </c>
      <c r="L163" s="19" t="s">
        <v>986</v>
      </c>
      <c r="M163" s="222" t="s">
        <v>873</v>
      </c>
      <c r="N163" s="19" t="s">
        <v>4454</v>
      </c>
    </row>
    <row r="164" spans="1:14" ht="17.25" customHeight="1" x14ac:dyDescent="0.2">
      <c r="A164" s="48" t="s">
        <v>4455</v>
      </c>
      <c r="B164" s="49">
        <v>9789400236875</v>
      </c>
      <c r="C164" s="81" t="s">
        <v>4456</v>
      </c>
      <c r="D164" s="2"/>
      <c r="E164" s="48" t="s">
        <v>4455</v>
      </c>
      <c r="F164" s="8" t="s">
        <v>4457</v>
      </c>
      <c r="G164" s="48">
        <v>2</v>
      </c>
      <c r="H164" s="143">
        <v>26.5</v>
      </c>
      <c r="I164" s="19" t="s">
        <v>64</v>
      </c>
      <c r="J164" s="48">
        <v>3</v>
      </c>
      <c r="K164" s="19" t="s">
        <v>3466</v>
      </c>
      <c r="L164" s="19" t="s">
        <v>986</v>
      </c>
      <c r="M164" s="222" t="s">
        <v>873</v>
      </c>
      <c r="N164" s="7" t="s">
        <v>2541</v>
      </c>
    </row>
    <row r="165" spans="1:14" ht="17.25" customHeight="1" x14ac:dyDescent="0.2">
      <c r="A165" s="47" t="s">
        <v>4458</v>
      </c>
      <c r="B165" s="50">
        <v>9789400231061</v>
      </c>
      <c r="C165" s="81" t="s">
        <v>4459</v>
      </c>
      <c r="D165" s="2"/>
      <c r="E165" s="47" t="s">
        <v>4458</v>
      </c>
      <c r="F165" s="2" t="s">
        <v>4460</v>
      </c>
      <c r="G165" s="47">
        <v>2</v>
      </c>
      <c r="H165" s="143">
        <v>24</v>
      </c>
      <c r="I165" s="19" t="s">
        <v>64</v>
      </c>
      <c r="J165" s="47">
        <v>3</v>
      </c>
      <c r="K165" s="2" t="s">
        <v>4461</v>
      </c>
      <c r="L165" s="2" t="s">
        <v>986</v>
      </c>
      <c r="M165" s="222" t="s">
        <v>873</v>
      </c>
      <c r="N165" s="1">
        <v>166</v>
      </c>
    </row>
    <row r="166" spans="1:14" ht="17.25" customHeight="1" x14ac:dyDescent="0.2">
      <c r="A166" s="47" t="s">
        <v>4462</v>
      </c>
      <c r="B166" s="50">
        <v>9789400232648</v>
      </c>
      <c r="C166" s="81" t="s">
        <v>4463</v>
      </c>
      <c r="D166" s="2"/>
      <c r="E166" s="47" t="s">
        <v>4462</v>
      </c>
      <c r="F166" s="2" t="s">
        <v>4464</v>
      </c>
      <c r="G166" s="47">
        <v>2</v>
      </c>
      <c r="H166" s="143">
        <v>25</v>
      </c>
      <c r="I166" s="19" t="s">
        <v>64</v>
      </c>
      <c r="J166" s="47">
        <v>3</v>
      </c>
      <c r="K166" s="18" t="s">
        <v>1171</v>
      </c>
      <c r="L166" s="18" t="s">
        <v>986</v>
      </c>
      <c r="M166" s="222" t="s">
        <v>873</v>
      </c>
      <c r="N166" s="4">
        <v>112</v>
      </c>
    </row>
    <row r="167" spans="1:14" ht="17.25" customHeight="1" x14ac:dyDescent="0.2">
      <c r="A167" s="48" t="s">
        <v>4465</v>
      </c>
      <c r="B167" s="49">
        <v>9789400235762</v>
      </c>
      <c r="C167" s="81" t="s">
        <v>4466</v>
      </c>
      <c r="D167" s="2"/>
      <c r="E167" s="48" t="s">
        <v>4465</v>
      </c>
      <c r="F167" s="8" t="s">
        <v>4467</v>
      </c>
      <c r="G167" s="48">
        <v>1</v>
      </c>
      <c r="H167" s="143">
        <v>28</v>
      </c>
      <c r="I167" s="19" t="s">
        <v>64</v>
      </c>
      <c r="J167" s="48">
        <v>4</v>
      </c>
      <c r="K167" s="19" t="s">
        <v>1171</v>
      </c>
      <c r="L167" s="19" t="s">
        <v>986</v>
      </c>
      <c r="M167" s="222" t="s">
        <v>873</v>
      </c>
      <c r="N167" s="19">
        <v>112</v>
      </c>
    </row>
    <row r="168" spans="1:14" ht="17.25" customHeight="1" x14ac:dyDescent="0.2">
      <c r="A168" s="47" t="s">
        <v>4468</v>
      </c>
      <c r="B168" s="50">
        <v>9789400231030</v>
      </c>
      <c r="C168" s="81" t="s">
        <v>4469</v>
      </c>
      <c r="D168" s="2"/>
      <c r="E168" s="47" t="s">
        <v>4468</v>
      </c>
      <c r="F168" s="2" t="s">
        <v>4470</v>
      </c>
      <c r="G168" s="47">
        <v>2</v>
      </c>
      <c r="H168" s="143">
        <v>25.5</v>
      </c>
      <c r="I168" s="19" t="s">
        <v>64</v>
      </c>
      <c r="J168" s="47">
        <v>3</v>
      </c>
      <c r="K168" s="2" t="s">
        <v>4471</v>
      </c>
      <c r="L168" s="2" t="s">
        <v>986</v>
      </c>
      <c r="M168" s="222" t="s">
        <v>873</v>
      </c>
      <c r="N168" s="1">
        <v>0</v>
      </c>
    </row>
    <row r="169" spans="1:14" ht="17.25" customHeight="1" x14ac:dyDescent="0.2">
      <c r="A169" s="87" t="s">
        <v>4472</v>
      </c>
      <c r="B169" s="94">
        <v>9789400242388</v>
      </c>
      <c r="C169" s="95" t="s">
        <v>4473</v>
      </c>
      <c r="D169" s="85" t="s">
        <v>223</v>
      </c>
      <c r="E169" s="87" t="s">
        <v>4472</v>
      </c>
      <c r="F169" s="85" t="s">
        <v>4474</v>
      </c>
      <c r="G169" s="87">
        <v>3</v>
      </c>
      <c r="H169" s="142">
        <v>30</v>
      </c>
      <c r="I169" s="21" t="s">
        <v>72</v>
      </c>
      <c r="J169" s="87">
        <v>3</v>
      </c>
      <c r="K169" s="85" t="s">
        <v>287</v>
      </c>
      <c r="L169" s="85" t="s">
        <v>25</v>
      </c>
      <c r="M169" s="222" t="s">
        <v>873</v>
      </c>
      <c r="N169" s="1">
        <v>0</v>
      </c>
    </row>
    <row r="170" spans="1:14" ht="17.25" customHeight="1" x14ac:dyDescent="0.2">
      <c r="A170" s="47" t="s">
        <v>4475</v>
      </c>
      <c r="B170" s="50">
        <v>9789400238350</v>
      </c>
      <c r="C170" s="81" t="s">
        <v>4476</v>
      </c>
      <c r="D170" s="2"/>
      <c r="E170" s="47" t="s">
        <v>4475</v>
      </c>
      <c r="F170" s="2" t="s">
        <v>4477</v>
      </c>
      <c r="G170" s="47">
        <v>3</v>
      </c>
      <c r="H170" s="143">
        <v>25.5</v>
      </c>
      <c r="I170" s="19" t="s">
        <v>64</v>
      </c>
      <c r="J170" s="47">
        <v>3</v>
      </c>
      <c r="K170" s="18" t="s">
        <v>3493</v>
      </c>
      <c r="L170" s="18" t="s">
        <v>986</v>
      </c>
      <c r="M170" s="222" t="s">
        <v>873</v>
      </c>
      <c r="N170" s="18" t="s">
        <v>3488</v>
      </c>
    </row>
    <row r="171" spans="1:14" ht="17.25" customHeight="1" x14ac:dyDescent="0.2">
      <c r="A171" s="48" t="s">
        <v>4478</v>
      </c>
      <c r="B171" s="49">
        <v>9789400238343</v>
      </c>
      <c r="C171" s="79" t="s">
        <v>4479</v>
      </c>
      <c r="D171" s="2"/>
      <c r="E171" s="48" t="s">
        <v>4478</v>
      </c>
      <c r="F171" s="8" t="s">
        <v>4480</v>
      </c>
      <c r="G171" s="48">
        <v>3</v>
      </c>
      <c r="H171" s="143">
        <v>44.5</v>
      </c>
      <c r="I171" s="19" t="s">
        <v>64</v>
      </c>
      <c r="J171" s="48">
        <v>3</v>
      </c>
      <c r="K171" s="19" t="s">
        <v>3493</v>
      </c>
      <c r="L171" s="19" t="s">
        <v>986</v>
      </c>
      <c r="M171" s="222" t="s">
        <v>873</v>
      </c>
      <c r="N171" s="19" t="s">
        <v>3501</v>
      </c>
    </row>
    <row r="172" spans="1:14" ht="17.25" customHeight="1" x14ac:dyDescent="0.2">
      <c r="A172" s="48" t="s">
        <v>4481</v>
      </c>
      <c r="B172" s="49">
        <v>9789400238374</v>
      </c>
      <c r="C172" s="79" t="s">
        <v>4482</v>
      </c>
      <c r="D172" s="2"/>
      <c r="E172" s="48" t="s">
        <v>4481</v>
      </c>
      <c r="F172" s="8" t="s">
        <v>4483</v>
      </c>
      <c r="G172" s="48">
        <v>3</v>
      </c>
      <c r="H172" s="143">
        <v>44.5</v>
      </c>
      <c r="I172" s="19" t="s">
        <v>64</v>
      </c>
      <c r="J172" s="48">
        <v>3</v>
      </c>
      <c r="K172" s="19" t="s">
        <v>3493</v>
      </c>
      <c r="L172" s="19" t="s">
        <v>986</v>
      </c>
      <c r="M172" s="222" t="s">
        <v>873</v>
      </c>
      <c r="N172" s="19" t="s">
        <v>3505</v>
      </c>
    </row>
    <row r="173" spans="1:14" ht="17.25" customHeight="1" x14ac:dyDescent="0.2">
      <c r="A173" s="48" t="s">
        <v>4484</v>
      </c>
      <c r="B173" s="49">
        <v>9789400238367</v>
      </c>
      <c r="C173" s="79" t="s">
        <v>4485</v>
      </c>
      <c r="D173" s="2"/>
      <c r="E173" s="48" t="s">
        <v>4484</v>
      </c>
      <c r="F173" s="8" t="s">
        <v>4486</v>
      </c>
      <c r="G173" s="48">
        <v>3</v>
      </c>
      <c r="H173" s="143">
        <v>34</v>
      </c>
      <c r="I173" s="19" t="s">
        <v>64</v>
      </c>
      <c r="J173" s="48">
        <v>3</v>
      </c>
      <c r="K173" s="19" t="s">
        <v>3493</v>
      </c>
      <c r="L173" s="19" t="s">
        <v>986</v>
      </c>
      <c r="M173" s="222" t="s">
        <v>873</v>
      </c>
      <c r="N173" s="19" t="s">
        <v>2594</v>
      </c>
    </row>
    <row r="174" spans="1:14" ht="17.25" customHeight="1" x14ac:dyDescent="0.2">
      <c r="A174" s="48" t="s">
        <v>4487</v>
      </c>
      <c r="B174" s="49">
        <v>9789400240810</v>
      </c>
      <c r="C174" s="79" t="s">
        <v>4488</v>
      </c>
      <c r="D174" s="23"/>
      <c r="E174" s="48" t="s">
        <v>4487</v>
      </c>
      <c r="F174" s="8" t="s">
        <v>4489</v>
      </c>
      <c r="G174" s="48">
        <v>3</v>
      </c>
      <c r="H174" s="143">
        <v>38.5</v>
      </c>
      <c r="I174" s="19" t="s">
        <v>64</v>
      </c>
      <c r="J174" s="48">
        <v>3</v>
      </c>
      <c r="K174" s="19" t="s">
        <v>3493</v>
      </c>
      <c r="L174" s="19" t="s">
        <v>986</v>
      </c>
      <c r="M174" s="222" t="s">
        <v>873</v>
      </c>
      <c r="N174" s="19" t="s">
        <v>2904</v>
      </c>
    </row>
    <row r="175" spans="1:14" ht="17.25" customHeight="1" x14ac:dyDescent="0.2">
      <c r="A175" s="48" t="s">
        <v>4490</v>
      </c>
      <c r="B175" s="49">
        <v>9789400240148</v>
      </c>
      <c r="C175" s="81" t="s">
        <v>4491</v>
      </c>
      <c r="D175" s="2"/>
      <c r="E175" s="48" t="s">
        <v>4490</v>
      </c>
      <c r="F175" s="24" t="s">
        <v>4492</v>
      </c>
      <c r="G175" s="48">
        <v>2</v>
      </c>
      <c r="H175" s="143">
        <v>31.5</v>
      </c>
      <c r="I175" s="19" t="s">
        <v>64</v>
      </c>
      <c r="J175" s="48">
        <v>1</v>
      </c>
      <c r="K175" s="19" t="s">
        <v>43</v>
      </c>
      <c r="L175" s="19" t="s">
        <v>25</v>
      </c>
      <c r="M175" s="222" t="s">
        <v>873</v>
      </c>
      <c r="N175" s="1">
        <v>256</v>
      </c>
    </row>
    <row r="176" spans="1:14" ht="17.25" customHeight="1" x14ac:dyDescent="0.2">
      <c r="A176" s="88" t="s">
        <v>4493</v>
      </c>
      <c r="B176" s="89">
        <v>9789400241718</v>
      </c>
      <c r="C176" s="95" t="s">
        <v>4494</v>
      </c>
      <c r="D176" s="85" t="s">
        <v>223</v>
      </c>
      <c r="E176" s="88" t="s">
        <v>4493</v>
      </c>
      <c r="F176" s="400" t="s">
        <v>4495</v>
      </c>
      <c r="G176" s="88">
        <v>2</v>
      </c>
      <c r="H176" s="142">
        <v>31.5</v>
      </c>
      <c r="I176" s="21" t="s">
        <v>64</v>
      </c>
      <c r="J176" s="88">
        <v>3</v>
      </c>
      <c r="K176" s="21" t="s">
        <v>591</v>
      </c>
      <c r="L176" s="21" t="s">
        <v>25</v>
      </c>
      <c r="M176" s="222" t="s">
        <v>873</v>
      </c>
      <c r="N176" s="1">
        <v>289</v>
      </c>
    </row>
    <row r="177" spans="1:14" ht="17.25" customHeight="1" x14ac:dyDescent="0.2">
      <c r="A177" s="48" t="s">
        <v>4496</v>
      </c>
      <c r="B177" s="49">
        <v>9789400240650</v>
      </c>
      <c r="C177" s="81" t="s">
        <v>4497</v>
      </c>
      <c r="D177" s="2"/>
      <c r="E177" s="48" t="s">
        <v>4496</v>
      </c>
      <c r="F177" s="24" t="s">
        <v>4498</v>
      </c>
      <c r="G177" s="48">
        <v>2</v>
      </c>
      <c r="H177" s="143">
        <v>46.5</v>
      </c>
      <c r="I177" s="19" t="s">
        <v>64</v>
      </c>
      <c r="J177" s="48">
        <v>2</v>
      </c>
      <c r="K177" s="19" t="s">
        <v>3592</v>
      </c>
      <c r="L177" s="19" t="s">
        <v>1153</v>
      </c>
      <c r="M177" s="222" t="s">
        <v>873</v>
      </c>
      <c r="N177" s="2">
        <v>485</v>
      </c>
    </row>
    <row r="178" spans="1:14" ht="17.25" customHeight="1" x14ac:dyDescent="0.2">
      <c r="A178" s="47" t="s">
        <v>4499</v>
      </c>
      <c r="B178" s="50">
        <v>9789400239579</v>
      </c>
      <c r="C178" s="81" t="s">
        <v>4500</v>
      </c>
      <c r="D178" s="2"/>
      <c r="E178" s="47" t="s">
        <v>4499</v>
      </c>
      <c r="F178" s="2" t="s">
        <v>4501</v>
      </c>
      <c r="G178" s="47">
        <v>3</v>
      </c>
      <c r="H178" s="143">
        <v>27</v>
      </c>
      <c r="I178" s="19" t="s">
        <v>64</v>
      </c>
      <c r="J178" s="47" t="s">
        <v>1315</v>
      </c>
      <c r="K178" s="2" t="s">
        <v>332</v>
      </c>
      <c r="L178" s="2" t="s">
        <v>36</v>
      </c>
      <c r="M178" s="222" t="s">
        <v>873</v>
      </c>
      <c r="N178" s="2">
        <v>271</v>
      </c>
    </row>
    <row r="179" spans="1:14" ht="17.25" customHeight="1" x14ac:dyDescent="0.2">
      <c r="A179" s="48" t="s">
        <v>4502</v>
      </c>
      <c r="B179" s="49">
        <v>9789400240780</v>
      </c>
      <c r="C179" s="81" t="s">
        <v>4503</v>
      </c>
      <c r="D179" s="2"/>
      <c r="E179" s="48" t="s">
        <v>4502</v>
      </c>
      <c r="F179" s="24" t="s">
        <v>4504</v>
      </c>
      <c r="G179" s="48">
        <v>1</v>
      </c>
      <c r="H179" s="143">
        <v>27</v>
      </c>
      <c r="I179" s="19" t="s">
        <v>64</v>
      </c>
      <c r="J179" s="48" t="s">
        <v>4505</v>
      </c>
      <c r="K179" s="2" t="s">
        <v>3725</v>
      </c>
      <c r="L179" s="2" t="s">
        <v>36</v>
      </c>
      <c r="M179" s="222" t="s">
        <v>873</v>
      </c>
      <c r="N179" s="2">
        <v>317</v>
      </c>
    </row>
    <row r="180" spans="1:14" ht="17.25" customHeight="1" x14ac:dyDescent="0.2">
      <c r="A180" s="47" t="s">
        <v>4506</v>
      </c>
      <c r="B180" s="50">
        <v>9789400239586</v>
      </c>
      <c r="C180" s="81" t="s">
        <v>4507</v>
      </c>
      <c r="D180" s="2"/>
      <c r="E180" s="47" t="s">
        <v>4506</v>
      </c>
      <c r="F180" s="2" t="s">
        <v>4508</v>
      </c>
      <c r="G180" s="47">
        <v>3</v>
      </c>
      <c r="H180" s="143">
        <v>27</v>
      </c>
      <c r="I180" s="19" t="s">
        <v>64</v>
      </c>
      <c r="J180" s="47" t="s">
        <v>1333</v>
      </c>
      <c r="K180" s="2" t="s">
        <v>3725</v>
      </c>
      <c r="L180" s="2" t="s">
        <v>36</v>
      </c>
      <c r="M180" s="222" t="s">
        <v>873</v>
      </c>
      <c r="N180" s="2">
        <v>317</v>
      </c>
    </row>
    <row r="181" spans="1:14" ht="17.25" customHeight="1" x14ac:dyDescent="0.2">
      <c r="A181" s="48" t="s">
        <v>4509</v>
      </c>
      <c r="B181" s="49">
        <v>9789400240797</v>
      </c>
      <c r="C181" s="81" t="s">
        <v>4510</v>
      </c>
      <c r="D181" s="2"/>
      <c r="E181" s="48" t="s">
        <v>4509</v>
      </c>
      <c r="F181" s="8" t="s">
        <v>4511</v>
      </c>
      <c r="G181" s="48">
        <v>1</v>
      </c>
      <c r="H181" s="143">
        <v>27.5</v>
      </c>
      <c r="I181" s="19" t="s">
        <v>131</v>
      </c>
      <c r="J181" s="70" t="s">
        <v>1355</v>
      </c>
      <c r="K181" s="19" t="s">
        <v>3725</v>
      </c>
      <c r="L181" s="19" t="s">
        <v>36</v>
      </c>
      <c r="M181" s="222" t="s">
        <v>873</v>
      </c>
      <c r="N181" s="19" t="s">
        <v>2926</v>
      </c>
    </row>
    <row r="182" spans="1:14" s="131" customFormat="1" ht="17.25" customHeight="1" x14ac:dyDescent="0.2">
      <c r="A182" s="47" t="s">
        <v>4512</v>
      </c>
      <c r="B182" s="50">
        <v>9789400239814</v>
      </c>
      <c r="C182" s="81" t="s">
        <v>4513</v>
      </c>
      <c r="D182" s="2"/>
      <c r="E182" s="47" t="s">
        <v>4512</v>
      </c>
      <c r="F182" s="2" t="s">
        <v>4514</v>
      </c>
      <c r="G182" s="47">
        <v>1</v>
      </c>
      <c r="H182" s="143">
        <v>32.5</v>
      </c>
      <c r="I182" s="19" t="s">
        <v>64</v>
      </c>
      <c r="J182" s="47" t="s">
        <v>1355</v>
      </c>
      <c r="K182" s="2" t="s">
        <v>4515</v>
      </c>
      <c r="L182" s="2" t="s">
        <v>36</v>
      </c>
      <c r="M182" s="222" t="s">
        <v>873</v>
      </c>
      <c r="N182" s="2">
        <v>253</v>
      </c>
    </row>
    <row r="183" spans="1:14" s="131" customFormat="1" ht="17.25" customHeight="1" x14ac:dyDescent="0.2">
      <c r="A183" s="390" t="s">
        <v>4516</v>
      </c>
      <c r="B183" s="50">
        <v>9789400241855</v>
      </c>
      <c r="C183" s="81" t="s">
        <v>4517</v>
      </c>
      <c r="D183" s="2"/>
      <c r="E183" s="390" t="s">
        <v>4516</v>
      </c>
      <c r="F183" s="2" t="s">
        <v>4511</v>
      </c>
      <c r="G183" s="47">
        <v>2</v>
      </c>
      <c r="H183" s="143">
        <v>27</v>
      </c>
      <c r="I183" s="19" t="s">
        <v>64</v>
      </c>
      <c r="J183" s="47" t="s">
        <v>1355</v>
      </c>
      <c r="K183" s="2" t="s">
        <v>332</v>
      </c>
      <c r="L183" s="2" t="s">
        <v>36</v>
      </c>
      <c r="M183" s="222" t="s">
        <v>873</v>
      </c>
      <c r="N183" s="2">
        <v>239</v>
      </c>
    </row>
    <row r="184" spans="1:14" s="131" customFormat="1" ht="17.25" customHeight="1" x14ac:dyDescent="0.2">
      <c r="A184" s="47" t="s">
        <v>4518</v>
      </c>
      <c r="B184" s="50">
        <v>9789400238541</v>
      </c>
      <c r="C184" s="81" t="s">
        <v>4519</v>
      </c>
      <c r="D184" s="2"/>
      <c r="E184" s="47" t="s">
        <v>4518</v>
      </c>
      <c r="F184" s="2" t="s">
        <v>4520</v>
      </c>
      <c r="G184" s="47">
        <v>1</v>
      </c>
      <c r="H184" s="143">
        <v>26.5</v>
      </c>
      <c r="I184" s="19" t="s">
        <v>64</v>
      </c>
      <c r="J184" s="47">
        <v>3</v>
      </c>
      <c r="K184" s="2" t="s">
        <v>1385</v>
      </c>
      <c r="L184" s="2" t="s">
        <v>986</v>
      </c>
      <c r="M184" s="222" t="s">
        <v>873</v>
      </c>
      <c r="N184" s="2">
        <v>0</v>
      </c>
    </row>
    <row r="185" spans="1:14" s="131" customFormat="1" ht="17.25" customHeight="1" x14ac:dyDescent="0.2">
      <c r="A185" s="47" t="s">
        <v>4521</v>
      </c>
      <c r="B185" s="50">
        <v>9789400239838</v>
      </c>
      <c r="C185" s="81" t="s">
        <v>4522</v>
      </c>
      <c r="D185" s="2"/>
      <c r="E185" s="47" t="s">
        <v>4521</v>
      </c>
      <c r="F185" s="2" t="s">
        <v>4523</v>
      </c>
      <c r="G185" s="47">
        <v>1</v>
      </c>
      <c r="H185" s="143">
        <v>30</v>
      </c>
      <c r="I185" s="19" t="s">
        <v>64</v>
      </c>
      <c r="J185" s="47">
        <v>3</v>
      </c>
      <c r="K185" s="2" t="s">
        <v>1385</v>
      </c>
      <c r="L185" s="2" t="s">
        <v>986</v>
      </c>
      <c r="M185" s="222" t="s">
        <v>873</v>
      </c>
      <c r="N185" s="2">
        <v>242</v>
      </c>
    </row>
    <row r="186" spans="1:14" s="131" customFormat="1" ht="17.25" customHeight="1" x14ac:dyDescent="0.2">
      <c r="A186" s="47" t="s">
        <v>4524</v>
      </c>
      <c r="B186" s="50">
        <v>9789400241701</v>
      </c>
      <c r="C186" s="81" t="s">
        <v>4525</v>
      </c>
      <c r="D186" s="2"/>
      <c r="E186" s="47" t="s">
        <v>4524</v>
      </c>
      <c r="F186" s="2" t="s">
        <v>4526</v>
      </c>
      <c r="G186" s="47">
        <v>1</v>
      </c>
      <c r="H186" s="143">
        <v>58</v>
      </c>
      <c r="I186" s="19" t="s">
        <v>64</v>
      </c>
      <c r="J186" s="47">
        <v>3</v>
      </c>
      <c r="K186" s="2" t="s">
        <v>3782</v>
      </c>
      <c r="L186" s="2" t="s">
        <v>986</v>
      </c>
      <c r="M186" s="222" t="s">
        <v>873</v>
      </c>
      <c r="N186" s="2">
        <v>526</v>
      </c>
    </row>
    <row r="187" spans="1:14" s="131" customFormat="1" ht="17.25" customHeight="1" x14ac:dyDescent="0.2">
      <c r="A187" s="47" t="s">
        <v>4527</v>
      </c>
      <c r="B187" s="50">
        <v>9789400233409</v>
      </c>
      <c r="C187" s="81" t="s">
        <v>4528</v>
      </c>
      <c r="D187" s="2"/>
      <c r="E187" s="47" t="s">
        <v>4527</v>
      </c>
      <c r="F187" s="2" t="s">
        <v>4529</v>
      </c>
      <c r="G187" s="47">
        <v>1</v>
      </c>
      <c r="H187" s="143">
        <v>37.5</v>
      </c>
      <c r="I187" s="19" t="s">
        <v>64</v>
      </c>
      <c r="J187" s="47">
        <v>3</v>
      </c>
      <c r="K187" s="2" t="s">
        <v>3200</v>
      </c>
      <c r="L187" s="2" t="s">
        <v>986</v>
      </c>
      <c r="M187" s="222" t="s">
        <v>873</v>
      </c>
      <c r="N187" s="2">
        <v>397</v>
      </c>
    </row>
    <row r="188" spans="1:14" s="131" customFormat="1" ht="17.25" customHeight="1" x14ac:dyDescent="0.2">
      <c r="A188" s="47" t="s">
        <v>4530</v>
      </c>
      <c r="B188" s="50">
        <v>9789400233416</v>
      </c>
      <c r="C188" s="81" t="s">
        <v>4531</v>
      </c>
      <c r="D188" s="2"/>
      <c r="E188" s="47" t="s">
        <v>4530</v>
      </c>
      <c r="F188" s="2" t="s">
        <v>4532</v>
      </c>
      <c r="G188" s="47">
        <v>1</v>
      </c>
      <c r="H188" s="143">
        <v>23.5</v>
      </c>
      <c r="I188" s="19" t="s">
        <v>64</v>
      </c>
      <c r="J188" s="47">
        <v>3</v>
      </c>
      <c r="K188" s="2" t="s">
        <v>3200</v>
      </c>
      <c r="L188" s="2" t="s">
        <v>986</v>
      </c>
      <c r="M188" s="222" t="s">
        <v>873</v>
      </c>
      <c r="N188" s="2">
        <v>0</v>
      </c>
    </row>
    <row r="189" spans="1:14" s="131" customFormat="1" ht="17.25" customHeight="1" x14ac:dyDescent="0.2">
      <c r="A189" s="47" t="s">
        <v>4533</v>
      </c>
      <c r="B189" s="50">
        <v>9789400233423</v>
      </c>
      <c r="C189" s="81" t="s">
        <v>4534</v>
      </c>
      <c r="D189" s="2"/>
      <c r="E189" s="47" t="s">
        <v>4533</v>
      </c>
      <c r="F189" s="2" t="s">
        <v>4535</v>
      </c>
      <c r="G189" s="47">
        <v>1</v>
      </c>
      <c r="H189" s="143">
        <v>33</v>
      </c>
      <c r="I189" s="19" t="s">
        <v>64</v>
      </c>
      <c r="J189" s="47">
        <v>3</v>
      </c>
      <c r="K189" s="2" t="s">
        <v>3200</v>
      </c>
      <c r="L189" s="2" t="s">
        <v>986</v>
      </c>
      <c r="M189" s="222" t="s">
        <v>873</v>
      </c>
      <c r="N189" s="2">
        <v>306</v>
      </c>
    </row>
    <row r="190" spans="1:14" s="131" customFormat="1" ht="17.25" customHeight="1" x14ac:dyDescent="0.2">
      <c r="A190" s="47" t="s">
        <v>4536</v>
      </c>
      <c r="B190" s="50">
        <v>9789400239234</v>
      </c>
      <c r="C190" s="81" t="s">
        <v>4537</v>
      </c>
      <c r="D190" s="2"/>
      <c r="E190" s="47" t="s">
        <v>4536</v>
      </c>
      <c r="F190" s="2" t="s">
        <v>4538</v>
      </c>
      <c r="G190" s="47" t="s">
        <v>135</v>
      </c>
      <c r="H190" s="143">
        <v>37</v>
      </c>
      <c r="I190" s="19" t="s">
        <v>64</v>
      </c>
      <c r="J190" s="47">
        <v>3</v>
      </c>
      <c r="K190" s="2" t="s">
        <v>3200</v>
      </c>
      <c r="L190" s="2" t="s">
        <v>986</v>
      </c>
      <c r="M190" s="222" t="s">
        <v>873</v>
      </c>
      <c r="N190" s="2">
        <v>308</v>
      </c>
    </row>
    <row r="191" spans="1:14" ht="17.25" customHeight="1" x14ac:dyDescent="0.2">
      <c r="A191" s="47" t="s">
        <v>4539</v>
      </c>
      <c r="B191" s="50">
        <v>9789400233430</v>
      </c>
      <c r="C191" s="81" t="s">
        <v>4540</v>
      </c>
      <c r="D191" s="2"/>
      <c r="E191" s="47" t="s">
        <v>4539</v>
      </c>
      <c r="F191" s="2" t="s">
        <v>4541</v>
      </c>
      <c r="G191" s="47">
        <v>1</v>
      </c>
      <c r="H191" s="143">
        <v>33</v>
      </c>
      <c r="I191" s="19" t="s">
        <v>64</v>
      </c>
      <c r="J191" s="47">
        <v>3</v>
      </c>
      <c r="K191" s="2" t="s">
        <v>3200</v>
      </c>
      <c r="L191" s="2" t="s">
        <v>986</v>
      </c>
      <c r="M191" s="222" t="s">
        <v>873</v>
      </c>
      <c r="N191" s="2">
        <v>441</v>
      </c>
    </row>
    <row r="192" spans="1:14" ht="17.25" customHeight="1" x14ac:dyDescent="0.2">
      <c r="A192" s="47" t="s">
        <v>4542</v>
      </c>
      <c r="B192" s="50">
        <v>9789400239241</v>
      </c>
      <c r="C192" s="81" t="s">
        <v>4543</v>
      </c>
      <c r="D192" s="2"/>
      <c r="E192" s="47" t="s">
        <v>4542</v>
      </c>
      <c r="F192" s="2" t="s">
        <v>4544</v>
      </c>
      <c r="G192" s="47" t="s">
        <v>135</v>
      </c>
      <c r="H192" s="143">
        <v>37</v>
      </c>
      <c r="I192" s="19" t="s">
        <v>64</v>
      </c>
      <c r="J192" s="47">
        <v>3</v>
      </c>
      <c r="K192" s="2" t="s">
        <v>3200</v>
      </c>
      <c r="L192" s="2" t="s">
        <v>986</v>
      </c>
      <c r="M192" s="222" t="s">
        <v>873</v>
      </c>
      <c r="N192" s="2">
        <v>441</v>
      </c>
    </row>
    <row r="193" spans="1:14" ht="17.25" customHeight="1" x14ac:dyDescent="0.2">
      <c r="A193" s="47" t="s">
        <v>4545</v>
      </c>
      <c r="B193" s="50">
        <v>9789400233447</v>
      </c>
      <c r="C193" s="81" t="s">
        <v>4546</v>
      </c>
      <c r="D193" s="2"/>
      <c r="E193" s="47" t="s">
        <v>4545</v>
      </c>
      <c r="F193" s="2" t="s">
        <v>4547</v>
      </c>
      <c r="G193" s="47">
        <v>1</v>
      </c>
      <c r="H193" s="143">
        <v>31</v>
      </c>
      <c r="I193" s="19" t="s">
        <v>64</v>
      </c>
      <c r="J193" s="47">
        <v>3</v>
      </c>
      <c r="K193" s="2" t="s">
        <v>3827</v>
      </c>
      <c r="L193" s="2" t="s">
        <v>986</v>
      </c>
      <c r="M193" s="222" t="s">
        <v>873</v>
      </c>
      <c r="N193" s="2">
        <v>0</v>
      </c>
    </row>
    <row r="194" spans="1:14" ht="17.25" customHeight="1" x14ac:dyDescent="0.2">
      <c r="A194" s="47" t="s">
        <v>4548</v>
      </c>
      <c r="B194" s="50">
        <v>9789400233454</v>
      </c>
      <c r="C194" s="81" t="s">
        <v>4549</v>
      </c>
      <c r="D194" s="2"/>
      <c r="E194" s="47" t="s">
        <v>4548</v>
      </c>
      <c r="F194" s="2" t="s">
        <v>4550</v>
      </c>
      <c r="G194" s="47">
        <v>1</v>
      </c>
      <c r="H194" s="143">
        <v>33</v>
      </c>
      <c r="I194" s="19" t="s">
        <v>64</v>
      </c>
      <c r="J194" s="47">
        <v>3</v>
      </c>
      <c r="K194" s="2" t="s">
        <v>3200</v>
      </c>
      <c r="L194" s="2" t="s">
        <v>986</v>
      </c>
      <c r="M194" s="222" t="s">
        <v>873</v>
      </c>
      <c r="N194" s="2">
        <v>0</v>
      </c>
    </row>
    <row r="195" spans="1:14" ht="17.25" customHeight="1" x14ac:dyDescent="0.2">
      <c r="A195" s="47" t="s">
        <v>4551</v>
      </c>
      <c r="B195" s="50">
        <v>9789400239227</v>
      </c>
      <c r="C195" s="81" t="s">
        <v>4552</v>
      </c>
      <c r="D195" s="2"/>
      <c r="E195" s="47" t="s">
        <v>4551</v>
      </c>
      <c r="F195" s="2" t="s">
        <v>4553</v>
      </c>
      <c r="G195" s="47">
        <v>1</v>
      </c>
      <c r="H195" s="143">
        <v>37</v>
      </c>
      <c r="I195" s="19" t="s">
        <v>64</v>
      </c>
      <c r="J195" s="47">
        <v>3</v>
      </c>
      <c r="K195" s="2" t="s">
        <v>3200</v>
      </c>
      <c r="L195" s="2" t="s">
        <v>986</v>
      </c>
      <c r="M195" s="222" t="s">
        <v>873</v>
      </c>
      <c r="N195" s="2">
        <v>396</v>
      </c>
    </row>
    <row r="196" spans="1:14" ht="17.25" customHeight="1" x14ac:dyDescent="0.2">
      <c r="A196" s="47" t="s">
        <v>4554</v>
      </c>
      <c r="B196" s="50">
        <v>9789400236905</v>
      </c>
      <c r="C196" s="81" t="s">
        <v>4555</v>
      </c>
      <c r="D196" s="2"/>
      <c r="E196" s="47" t="s">
        <v>4554</v>
      </c>
      <c r="F196" s="2" t="s">
        <v>4556</v>
      </c>
      <c r="G196" s="47">
        <v>1</v>
      </c>
      <c r="H196" s="143">
        <v>26.5</v>
      </c>
      <c r="I196" s="19" t="s">
        <v>64</v>
      </c>
      <c r="J196" s="47">
        <v>3</v>
      </c>
      <c r="K196" s="18" t="s">
        <v>1385</v>
      </c>
      <c r="L196" s="18" t="s">
        <v>986</v>
      </c>
      <c r="M196" s="222" t="s">
        <v>873</v>
      </c>
      <c r="N196" s="18">
        <v>224</v>
      </c>
    </row>
    <row r="197" spans="1:14" ht="17.25" customHeight="1" x14ac:dyDescent="0.2">
      <c r="A197" s="49" t="s">
        <v>4557</v>
      </c>
      <c r="B197" s="65" t="s">
        <v>4558</v>
      </c>
      <c r="C197" s="79" t="s">
        <v>4559</v>
      </c>
      <c r="D197" s="8"/>
      <c r="E197" s="49" t="s">
        <v>4557</v>
      </c>
      <c r="F197" s="8" t="s">
        <v>4560</v>
      </c>
      <c r="G197" s="48">
        <v>2</v>
      </c>
      <c r="H197" s="143">
        <v>23.5</v>
      </c>
      <c r="I197" s="8" t="s">
        <v>64</v>
      </c>
      <c r="J197" s="48">
        <v>4</v>
      </c>
      <c r="K197" s="18" t="s">
        <v>573</v>
      </c>
      <c r="L197" s="18" t="s">
        <v>348</v>
      </c>
      <c r="M197" s="222" t="s">
        <v>873</v>
      </c>
      <c r="N197" s="1">
        <v>137</v>
      </c>
    </row>
    <row r="198" spans="1:14" s="131" customFormat="1" ht="17.25" customHeight="1" x14ac:dyDescent="0.2">
      <c r="A198" s="47" t="s">
        <v>4561</v>
      </c>
      <c r="B198" s="50">
        <v>9789400231627</v>
      </c>
      <c r="C198" s="81" t="s">
        <v>4562</v>
      </c>
      <c r="D198" s="2"/>
      <c r="E198" s="47" t="s">
        <v>4561</v>
      </c>
      <c r="F198" s="2" t="s">
        <v>4563</v>
      </c>
      <c r="G198" s="47">
        <v>2</v>
      </c>
      <c r="H198" s="143">
        <v>26.5</v>
      </c>
      <c r="I198" s="19" t="s">
        <v>64</v>
      </c>
      <c r="J198" s="47">
        <v>4</v>
      </c>
      <c r="K198" s="2" t="s">
        <v>573</v>
      </c>
      <c r="L198" s="2" t="s">
        <v>348</v>
      </c>
      <c r="M198" s="222" t="s">
        <v>873</v>
      </c>
      <c r="N198" s="1">
        <v>264</v>
      </c>
    </row>
    <row r="199" spans="1:14" ht="17.25" customHeight="1" x14ac:dyDescent="0.2">
      <c r="A199" s="47" t="s">
        <v>4564</v>
      </c>
      <c r="B199" s="50">
        <v>9789400234376</v>
      </c>
      <c r="C199" s="81" t="s">
        <v>4565</v>
      </c>
      <c r="D199" s="2"/>
      <c r="E199" s="47" t="s">
        <v>4564</v>
      </c>
      <c r="F199" s="2" t="s">
        <v>4566</v>
      </c>
      <c r="G199" s="47">
        <v>1</v>
      </c>
      <c r="H199" s="143">
        <v>26.5</v>
      </c>
      <c r="I199" s="19" t="s">
        <v>64</v>
      </c>
      <c r="J199" s="47">
        <v>4</v>
      </c>
      <c r="K199" s="19" t="s">
        <v>573</v>
      </c>
      <c r="L199" s="18" t="s">
        <v>348</v>
      </c>
      <c r="M199" s="222" t="s">
        <v>873</v>
      </c>
      <c r="N199" s="19">
        <v>250</v>
      </c>
    </row>
    <row r="200" spans="1:14" ht="17.25" customHeight="1" x14ac:dyDescent="0.2">
      <c r="A200" s="47" t="s">
        <v>4567</v>
      </c>
      <c r="B200" s="50">
        <v>9789400231160</v>
      </c>
      <c r="C200" s="81" t="s">
        <v>4568</v>
      </c>
      <c r="D200" s="2"/>
      <c r="E200" s="47" t="s">
        <v>4567</v>
      </c>
      <c r="F200" s="2" t="s">
        <v>4342</v>
      </c>
      <c r="G200" s="47">
        <v>3</v>
      </c>
      <c r="H200" s="143">
        <v>26.5</v>
      </c>
      <c r="I200" s="19" t="s">
        <v>64</v>
      </c>
      <c r="J200" s="47">
        <v>4</v>
      </c>
      <c r="K200" s="18" t="s">
        <v>573</v>
      </c>
      <c r="L200" s="18" t="s">
        <v>348</v>
      </c>
      <c r="M200" s="222" t="s">
        <v>873</v>
      </c>
      <c r="N200" s="4">
        <v>176</v>
      </c>
    </row>
    <row r="201" spans="1:14" ht="17.25" customHeight="1" x14ac:dyDescent="0.2">
      <c r="A201" s="47" t="s">
        <v>4569</v>
      </c>
      <c r="B201" s="50">
        <v>9789400231177</v>
      </c>
      <c r="C201" s="81" t="s">
        <v>4570</v>
      </c>
      <c r="D201" s="2"/>
      <c r="E201" s="47" t="s">
        <v>4569</v>
      </c>
      <c r="F201" s="2" t="s">
        <v>4345</v>
      </c>
      <c r="G201" s="47" t="s">
        <v>1524</v>
      </c>
      <c r="H201" s="143">
        <v>23.5</v>
      </c>
      <c r="I201" s="19" t="s">
        <v>64</v>
      </c>
      <c r="J201" s="47">
        <v>4</v>
      </c>
      <c r="K201" s="18" t="s">
        <v>573</v>
      </c>
      <c r="L201" s="18" t="s">
        <v>348</v>
      </c>
      <c r="M201" s="222" t="s">
        <v>873</v>
      </c>
      <c r="N201" s="4">
        <v>198</v>
      </c>
    </row>
    <row r="202" spans="1:14" ht="17.25" customHeight="1" x14ac:dyDescent="0.2">
      <c r="A202" s="47" t="s">
        <v>4571</v>
      </c>
      <c r="B202" s="50">
        <v>9789400231184</v>
      </c>
      <c r="C202" s="81" t="s">
        <v>4572</v>
      </c>
      <c r="D202" s="2"/>
      <c r="E202" s="47" t="s">
        <v>4571</v>
      </c>
      <c r="F202" s="2" t="s">
        <v>4348</v>
      </c>
      <c r="G202" s="47" t="s">
        <v>1524</v>
      </c>
      <c r="H202" s="143">
        <v>28</v>
      </c>
      <c r="I202" s="19" t="s">
        <v>64</v>
      </c>
      <c r="J202" s="47">
        <v>4</v>
      </c>
      <c r="K202" s="18" t="s">
        <v>573</v>
      </c>
      <c r="L202" s="18" t="s">
        <v>348</v>
      </c>
      <c r="M202" s="222" t="s">
        <v>873</v>
      </c>
      <c r="N202" s="4">
        <v>219</v>
      </c>
    </row>
    <row r="203" spans="1:14" ht="17.25" customHeight="1" x14ac:dyDescent="0.2">
      <c r="A203" s="47" t="s">
        <v>4573</v>
      </c>
      <c r="B203" s="50">
        <v>9789400231191</v>
      </c>
      <c r="C203" s="81" t="s">
        <v>4574</v>
      </c>
      <c r="D203" s="25"/>
      <c r="E203" s="47" t="s">
        <v>4573</v>
      </c>
      <c r="F203" s="2" t="s">
        <v>4351</v>
      </c>
      <c r="G203" s="47" t="s">
        <v>1524</v>
      </c>
      <c r="H203" s="143">
        <v>28</v>
      </c>
      <c r="I203" s="2" t="s">
        <v>64</v>
      </c>
      <c r="J203" s="47">
        <v>4</v>
      </c>
      <c r="K203" s="18" t="s">
        <v>573</v>
      </c>
      <c r="L203" s="18" t="s">
        <v>348</v>
      </c>
      <c r="M203" s="222" t="s">
        <v>873</v>
      </c>
      <c r="N203" s="4">
        <v>282</v>
      </c>
    </row>
    <row r="204" spans="1:14" s="131" customFormat="1" ht="17.25" customHeight="1" x14ac:dyDescent="0.2">
      <c r="A204" s="47" t="s">
        <v>4575</v>
      </c>
      <c r="B204" s="50">
        <v>9789400237711</v>
      </c>
      <c r="C204" s="79" t="s">
        <v>4576</v>
      </c>
      <c r="D204" s="2"/>
      <c r="E204" s="47" t="s">
        <v>4575</v>
      </c>
      <c r="F204" s="2" t="s">
        <v>4577</v>
      </c>
      <c r="G204" s="47">
        <v>1</v>
      </c>
      <c r="H204" s="143">
        <v>49</v>
      </c>
      <c r="I204" s="19" t="s">
        <v>131</v>
      </c>
      <c r="J204" s="47">
        <v>3</v>
      </c>
      <c r="K204" s="2" t="s">
        <v>1385</v>
      </c>
      <c r="L204" s="2" t="s">
        <v>986</v>
      </c>
      <c r="M204" s="222" t="s">
        <v>873</v>
      </c>
      <c r="N204" s="19" t="s">
        <v>4578</v>
      </c>
    </row>
    <row r="205" spans="1:14" s="131" customFormat="1" ht="17.25" customHeight="1" x14ac:dyDescent="0.2">
      <c r="A205" s="45" t="s">
        <v>4579</v>
      </c>
      <c r="B205" s="46">
        <v>9789400235991</v>
      </c>
      <c r="C205" s="81" t="s">
        <v>4580</v>
      </c>
      <c r="D205" s="1"/>
      <c r="E205" s="45" t="s">
        <v>4579</v>
      </c>
      <c r="F205" s="1" t="s">
        <v>4581</v>
      </c>
      <c r="G205" s="45">
        <v>1</v>
      </c>
      <c r="H205" s="143">
        <v>54</v>
      </c>
      <c r="I205" s="7" t="s">
        <v>64</v>
      </c>
      <c r="J205" s="45">
        <v>3</v>
      </c>
      <c r="K205" s="1" t="s">
        <v>1385</v>
      </c>
      <c r="L205" s="1" t="s">
        <v>986</v>
      </c>
      <c r="M205" s="222" t="s">
        <v>873</v>
      </c>
      <c r="N205" s="1">
        <v>585</v>
      </c>
    </row>
    <row r="206" spans="1:14" ht="17.25" customHeight="1" x14ac:dyDescent="0.2">
      <c r="A206" s="49" t="s">
        <v>4582</v>
      </c>
      <c r="B206" s="65" t="s">
        <v>4583</v>
      </c>
      <c r="C206" s="79" t="s">
        <v>4584</v>
      </c>
      <c r="D206" s="8"/>
      <c r="E206" s="49" t="s">
        <v>4582</v>
      </c>
      <c r="F206" s="8" t="s">
        <v>4585</v>
      </c>
      <c r="G206" s="48">
        <v>2</v>
      </c>
      <c r="H206" s="143">
        <v>29.5</v>
      </c>
      <c r="I206" s="8" t="s">
        <v>64</v>
      </c>
      <c r="J206" s="48">
        <v>3</v>
      </c>
      <c r="K206" s="8" t="s">
        <v>2737</v>
      </c>
      <c r="L206" s="18" t="s">
        <v>986</v>
      </c>
      <c r="M206" s="222" t="s">
        <v>873</v>
      </c>
      <c r="N206" s="1">
        <v>304</v>
      </c>
    </row>
    <row r="207" spans="1:14" ht="17.25" customHeight="1" x14ac:dyDescent="0.2">
      <c r="A207" s="45" t="s">
        <v>4586</v>
      </c>
      <c r="B207" s="46">
        <v>9789400233676</v>
      </c>
      <c r="C207" s="81" t="s">
        <v>4587</v>
      </c>
      <c r="D207" s="1"/>
      <c r="E207" s="45" t="s">
        <v>4586</v>
      </c>
      <c r="F207" s="1" t="s">
        <v>4588</v>
      </c>
      <c r="G207" s="45">
        <v>3</v>
      </c>
      <c r="H207" s="143">
        <v>31</v>
      </c>
      <c r="I207" s="7" t="s">
        <v>64</v>
      </c>
      <c r="J207" s="45">
        <v>2</v>
      </c>
      <c r="K207" s="1" t="s">
        <v>4589</v>
      </c>
      <c r="L207" s="1" t="s">
        <v>986</v>
      </c>
      <c r="M207" s="222" t="s">
        <v>873</v>
      </c>
      <c r="N207" s="1">
        <v>274</v>
      </c>
    </row>
    <row r="208" spans="1:14" ht="17.25" customHeight="1" x14ac:dyDescent="0.2">
      <c r="A208" s="45" t="s">
        <v>4590</v>
      </c>
      <c r="B208" s="46">
        <v>9789400230170</v>
      </c>
      <c r="C208" s="78" t="s">
        <v>4591</v>
      </c>
      <c r="D208" s="26"/>
      <c r="E208" s="45" t="s">
        <v>4590</v>
      </c>
      <c r="F208" s="1" t="s">
        <v>4592</v>
      </c>
      <c r="G208" s="45">
        <v>1</v>
      </c>
      <c r="H208" s="143">
        <v>20.5</v>
      </c>
      <c r="I208" s="37" t="s">
        <v>64</v>
      </c>
      <c r="J208" s="45">
        <v>3</v>
      </c>
      <c r="K208" s="4" t="s">
        <v>347</v>
      </c>
      <c r="L208" s="4" t="s">
        <v>25</v>
      </c>
      <c r="M208" s="222" t="s">
        <v>873</v>
      </c>
      <c r="N208" s="7">
        <v>0</v>
      </c>
    </row>
    <row r="209" spans="1:14" ht="17.25" customHeight="1" x14ac:dyDescent="0.2">
      <c r="A209" s="45" t="s">
        <v>4593</v>
      </c>
      <c r="B209" s="46">
        <v>9789400235823</v>
      </c>
      <c r="C209" s="78" t="s">
        <v>4594</v>
      </c>
      <c r="D209" s="26"/>
      <c r="E209" s="45" t="s">
        <v>4593</v>
      </c>
      <c r="F209" s="1" t="s">
        <v>4595</v>
      </c>
      <c r="G209" s="45">
        <v>2</v>
      </c>
      <c r="H209" s="143">
        <v>41</v>
      </c>
      <c r="I209" s="4" t="s">
        <v>64</v>
      </c>
      <c r="J209" s="45">
        <v>3</v>
      </c>
      <c r="K209" s="4" t="s">
        <v>43</v>
      </c>
      <c r="L209" s="4" t="s">
        <v>986</v>
      </c>
      <c r="M209" s="222" t="s">
        <v>873</v>
      </c>
      <c r="N209" s="7" t="s">
        <v>4596</v>
      </c>
    </row>
    <row r="210" spans="1:14" ht="17.25" customHeight="1" x14ac:dyDescent="0.2">
      <c r="A210" s="45" t="s">
        <v>4597</v>
      </c>
      <c r="B210" s="46">
        <v>9789400235830</v>
      </c>
      <c r="C210" s="78" t="s">
        <v>4598</v>
      </c>
      <c r="D210" s="26"/>
      <c r="E210" s="45" t="s">
        <v>4597</v>
      </c>
      <c r="F210" s="1" t="s">
        <v>4599</v>
      </c>
      <c r="G210" s="45">
        <v>2</v>
      </c>
      <c r="H210" s="143">
        <v>36</v>
      </c>
      <c r="I210" s="4" t="s">
        <v>64</v>
      </c>
      <c r="J210" s="45">
        <v>3</v>
      </c>
      <c r="K210" s="4" t="s">
        <v>43</v>
      </c>
      <c r="L210" s="4" t="s">
        <v>986</v>
      </c>
      <c r="M210" s="222" t="s">
        <v>873</v>
      </c>
      <c r="N210" s="7" t="s">
        <v>4600</v>
      </c>
    </row>
    <row r="211" spans="1:14" ht="17.25" customHeight="1" x14ac:dyDescent="0.2">
      <c r="A211" s="45" t="s">
        <v>4601</v>
      </c>
      <c r="B211" s="46">
        <v>9789400231306</v>
      </c>
      <c r="C211" s="78" t="s">
        <v>4602</v>
      </c>
      <c r="D211" s="26"/>
      <c r="E211" s="45" t="s">
        <v>4601</v>
      </c>
      <c r="F211" s="1" t="s">
        <v>4603</v>
      </c>
      <c r="G211" s="45">
        <v>1</v>
      </c>
      <c r="H211" s="143">
        <v>10</v>
      </c>
      <c r="I211" s="38" t="s">
        <v>64</v>
      </c>
      <c r="J211" s="45">
        <v>3</v>
      </c>
      <c r="K211" s="4" t="s">
        <v>332</v>
      </c>
      <c r="L211" s="4" t="s">
        <v>36</v>
      </c>
      <c r="M211" s="222" t="s">
        <v>873</v>
      </c>
      <c r="N211" s="7">
        <v>0</v>
      </c>
    </row>
    <row r="212" spans="1:14" ht="17.25" customHeight="1" x14ac:dyDescent="0.2">
      <c r="A212" s="393" t="s">
        <v>3789</v>
      </c>
      <c r="B212" s="394">
        <v>9789400243149</v>
      </c>
      <c r="C212" s="395" t="s">
        <v>3790</v>
      </c>
      <c r="D212" s="422" t="s">
        <v>21</v>
      </c>
      <c r="E212" s="393" t="s">
        <v>3789</v>
      </c>
      <c r="F212" s="396" t="s">
        <v>3791</v>
      </c>
      <c r="G212" s="397">
        <v>1</v>
      </c>
      <c r="H212" s="142">
        <v>29.5</v>
      </c>
      <c r="I212" s="21" t="s">
        <v>72</v>
      </c>
      <c r="J212" s="397">
        <v>3</v>
      </c>
      <c r="K212" s="402" t="s">
        <v>287</v>
      </c>
      <c r="L212" s="402" t="s">
        <v>25</v>
      </c>
      <c r="M212" s="432" t="s">
        <v>873</v>
      </c>
      <c r="N212" s="401" t="s">
        <v>584</v>
      </c>
    </row>
    <row r="213" spans="1:14" ht="17.25" customHeight="1" x14ac:dyDescent="0.2">
      <c r="A213" s="393" t="s">
        <v>3794</v>
      </c>
      <c r="B213" s="394">
        <v>9789400243125</v>
      </c>
      <c r="C213" s="395" t="s">
        <v>3795</v>
      </c>
      <c r="D213" s="422" t="s">
        <v>21</v>
      </c>
      <c r="E213" s="393" t="s">
        <v>3794</v>
      </c>
      <c r="F213" s="396" t="s">
        <v>3796</v>
      </c>
      <c r="G213" s="397">
        <v>1</v>
      </c>
      <c r="H213" s="142">
        <v>22.5</v>
      </c>
      <c r="I213" s="21" t="s">
        <v>72</v>
      </c>
      <c r="J213" s="397">
        <v>3</v>
      </c>
      <c r="K213" s="402" t="s">
        <v>287</v>
      </c>
      <c r="L213" s="402" t="s">
        <v>25</v>
      </c>
      <c r="M213" s="432" t="s">
        <v>873</v>
      </c>
      <c r="N213" s="401" t="s">
        <v>584</v>
      </c>
    </row>
    <row r="214" spans="1:14" ht="17.45" customHeight="1" x14ac:dyDescent="0.2">
      <c r="A214" s="126"/>
      <c r="B214" s="126"/>
      <c r="C214" s="126"/>
      <c r="D214" s="116"/>
      <c r="E214" s="377"/>
      <c r="F214" s="14"/>
      <c r="G214" s="14"/>
      <c r="H214" s="15"/>
      <c r="I214" s="15"/>
      <c r="J214" s="15"/>
      <c r="K214" s="17"/>
      <c r="L214" s="17"/>
      <c r="M214" s="268"/>
      <c r="N214" s="138"/>
    </row>
  </sheetData>
  <autoFilter ref="C2:N213" xr:uid="{D60FE61B-B6E0-41D0-A3C7-834746569E6A}"/>
  <mergeCells count="2">
    <mergeCell ref="D1:E1"/>
    <mergeCell ref="M1:N1"/>
  </mergeCells>
  <conditionalFormatting sqref="A2:B121 E5:E121">
    <cfRule type="cellIs" dxfId="64" priority="12" stopIfTrue="1" operator="equal">
      <formula>0</formula>
    </cfRule>
  </conditionalFormatting>
  <conditionalFormatting sqref="A123:B123">
    <cfRule type="cellIs" dxfId="63" priority="18" stopIfTrue="1" operator="equal">
      <formula>0</formula>
    </cfRule>
  </conditionalFormatting>
  <conditionalFormatting sqref="A130:B130 A151:B164 A182:B183 A185:B196 A198:B201">
    <cfRule type="cellIs" dxfId="62" priority="21" stopIfTrue="1" operator="equal">
      <formula>0</formula>
    </cfRule>
  </conditionalFormatting>
  <conditionalFormatting sqref="A144:B145">
    <cfRule type="cellIs" dxfId="61" priority="20" stopIfTrue="1" operator="equal">
      <formula>0</formula>
    </cfRule>
  </conditionalFormatting>
  <conditionalFormatting sqref="A171:B180">
    <cfRule type="cellIs" dxfId="60" priority="1" stopIfTrue="1" operator="equal">
      <formula>0</formula>
    </cfRule>
  </conditionalFormatting>
  <conditionalFormatting sqref="C65 J65:L65 N65 D130">
    <cfRule type="cellIs" dxfId="59" priority="140" stopIfTrue="1" operator="equal">
      <formula>"?"</formula>
    </cfRule>
  </conditionalFormatting>
  <conditionalFormatting sqref="C67:C70">
    <cfRule type="cellIs" dxfId="58" priority="2" stopIfTrue="1" operator="equal">
      <formula>"?"</formula>
    </cfRule>
  </conditionalFormatting>
  <conditionalFormatting sqref="D97:D100">
    <cfRule type="cellIs" dxfId="57" priority="25" stopIfTrue="1" operator="equal">
      <formula>"?"</formula>
    </cfRule>
  </conditionalFormatting>
  <conditionalFormatting sqref="D119">
    <cfRule type="cellIs" dxfId="56" priority="24" stopIfTrue="1" operator="equal">
      <formula>"?"</formula>
    </cfRule>
  </conditionalFormatting>
  <conditionalFormatting sqref="E123">
    <cfRule type="cellIs" dxfId="55" priority="7" stopIfTrue="1" operator="equal">
      <formula>0</formula>
    </cfRule>
  </conditionalFormatting>
  <conditionalFormatting sqref="E130 E182:E183 E185:E196 E198:E201">
    <cfRule type="cellIs" dxfId="54" priority="10" stopIfTrue="1" operator="equal">
      <formula>0</formula>
    </cfRule>
  </conditionalFormatting>
  <conditionalFormatting sqref="E144:E145">
    <cfRule type="cellIs" dxfId="53" priority="9" stopIfTrue="1" operator="equal">
      <formula>0</formula>
    </cfRule>
  </conditionalFormatting>
  <conditionalFormatting sqref="E151:E164">
    <cfRule type="cellIs" dxfId="52" priority="3" stopIfTrue="1" operator="equal">
      <formula>0</formula>
    </cfRule>
  </conditionalFormatting>
  <conditionalFormatting sqref="E171:E180">
    <cfRule type="cellIs" dxfId="51" priority="8" stopIfTrue="1" operator="equal">
      <formula>0</formula>
    </cfRule>
  </conditionalFormatting>
  <conditionalFormatting sqref="F98">
    <cfRule type="cellIs" dxfId="50" priority="22" stopIfTrue="1" operator="equal">
      <formula>0</formula>
    </cfRule>
  </conditionalFormatting>
  <conditionalFormatting sqref="F67:G67 G68:G70">
    <cfRule type="cellIs" dxfId="49" priority="15" stopIfTrue="1" operator="equal">
      <formula>"?"</formula>
    </cfRule>
  </conditionalFormatting>
  <conditionalFormatting sqref="G65">
    <cfRule type="cellIs" dxfId="48" priority="16" stopIfTrue="1" operator="equal">
      <formula>0</formula>
    </cfRule>
  </conditionalFormatting>
  <conditionalFormatting sqref="J72:J75">
    <cfRule type="cellIs" dxfId="47" priority="119" stopIfTrue="1" operator="equal">
      <formula>"?"</formula>
    </cfRule>
  </conditionalFormatting>
  <conditionalFormatting sqref="J137">
    <cfRule type="cellIs" dxfId="46" priority="135" stopIfTrue="1" operator="equal">
      <formula>"?"</formula>
    </cfRule>
  </conditionalFormatting>
  <conditionalFormatting sqref="J202">
    <cfRule type="cellIs" dxfId="45" priority="250" stopIfTrue="1" operator="equal">
      <formula>"?"</formula>
    </cfRule>
  </conditionalFormatting>
  <conditionalFormatting sqref="J67:K67 J68:J70">
    <cfRule type="cellIs" dxfId="44" priority="13" stopIfTrue="1" operator="equal">
      <formula>"?"</formula>
    </cfRule>
  </conditionalFormatting>
  <conditionalFormatting sqref="L155">
    <cfRule type="cellIs" dxfId="43" priority="4" stopIfTrue="1" operator="equal">
      <formula>"?"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headerFooter alignWithMargins="0">
    <oddFooter>&amp;L&amp;D&amp;T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7C00-0EE3-4769-B58D-65DF12865787}">
  <sheetPr>
    <tabColor rgb="FFFFE699"/>
  </sheetPr>
  <dimension ref="A1:J37"/>
  <sheetViews>
    <sheetView zoomScale="85" zoomScaleNormal="85" workbookViewId="0">
      <selection activeCell="A18" sqref="A18"/>
    </sheetView>
  </sheetViews>
  <sheetFormatPr defaultRowHeight="12.75" x14ac:dyDescent="0.2"/>
  <cols>
    <col min="1" max="1" width="40.85546875" customWidth="1"/>
    <col min="2" max="2" width="16" customWidth="1"/>
    <col min="3" max="3" width="10.28515625" customWidth="1"/>
    <col min="4" max="4" width="15.85546875" bestFit="1" customWidth="1"/>
    <col min="8" max="8" width="8" customWidth="1"/>
    <col min="9" max="9" width="12" customWidth="1"/>
    <col min="10" max="10" width="37.5703125" bestFit="1" customWidth="1"/>
  </cols>
  <sheetData>
    <row r="1" spans="1:10" ht="34.5" customHeight="1" x14ac:dyDescent="0.2">
      <c r="A1" s="545" t="s">
        <v>4604</v>
      </c>
      <c r="B1" s="546"/>
      <c r="C1" s="546"/>
      <c r="D1" s="546"/>
      <c r="E1" s="546"/>
      <c r="F1" s="546"/>
      <c r="G1" s="546"/>
      <c r="H1" s="547" t="s">
        <v>4605</v>
      </c>
      <c r="I1" s="548"/>
      <c r="J1" s="548"/>
    </row>
    <row r="2" spans="1:10" ht="17.25" customHeight="1" x14ac:dyDescent="0.2">
      <c r="A2" s="77" t="s">
        <v>8</v>
      </c>
      <c r="B2" s="232" t="s">
        <v>3946</v>
      </c>
      <c r="C2" s="33" t="s">
        <v>4606</v>
      </c>
      <c r="D2" s="33" t="s">
        <v>4607</v>
      </c>
      <c r="E2" s="32" t="s">
        <v>12</v>
      </c>
      <c r="F2" s="32" t="s">
        <v>4608</v>
      </c>
      <c r="G2" s="29" t="s">
        <v>4609</v>
      </c>
      <c r="H2" s="33" t="s">
        <v>11</v>
      </c>
      <c r="I2" s="33" t="s">
        <v>4610</v>
      </c>
      <c r="J2" s="33" t="s">
        <v>14</v>
      </c>
    </row>
    <row r="3" spans="1:10" ht="17.25" customHeight="1" x14ac:dyDescent="0.2">
      <c r="A3" s="229" t="s">
        <v>4611</v>
      </c>
      <c r="B3" s="228"/>
      <c r="C3" s="106">
        <v>161200</v>
      </c>
      <c r="D3" s="106" t="s">
        <v>4612</v>
      </c>
      <c r="E3" s="226" t="s">
        <v>4613</v>
      </c>
      <c r="F3" s="106">
        <v>2023</v>
      </c>
      <c r="G3" s="227">
        <v>5</v>
      </c>
      <c r="H3" s="106">
        <v>2023</v>
      </c>
      <c r="I3" s="106" t="s">
        <v>4614</v>
      </c>
      <c r="J3" s="106" t="s">
        <v>4614</v>
      </c>
    </row>
    <row r="4" spans="1:10" ht="17.25" customHeight="1" x14ac:dyDescent="0.2">
      <c r="A4" s="229" t="s">
        <v>4615</v>
      </c>
      <c r="B4" s="228"/>
      <c r="C4" s="106">
        <v>246261</v>
      </c>
      <c r="D4" s="106" t="s">
        <v>4616</v>
      </c>
      <c r="E4" s="226" t="s">
        <v>4613</v>
      </c>
      <c r="F4" s="106">
        <v>2023</v>
      </c>
      <c r="G4" s="227">
        <v>5</v>
      </c>
      <c r="H4" s="106">
        <v>2023</v>
      </c>
      <c r="I4" s="106" t="s">
        <v>4614</v>
      </c>
      <c r="J4" s="106" t="s">
        <v>4614</v>
      </c>
    </row>
    <row r="5" spans="1:10" ht="17.25" customHeight="1" x14ac:dyDescent="0.2">
      <c r="A5" s="229" t="s">
        <v>4617</v>
      </c>
      <c r="B5" s="228"/>
      <c r="C5" s="106">
        <v>751495</v>
      </c>
      <c r="D5" s="106" t="s">
        <v>4618</v>
      </c>
      <c r="E5" s="226" t="s">
        <v>4613</v>
      </c>
      <c r="F5" s="106">
        <v>2023</v>
      </c>
      <c r="G5" s="227">
        <v>5</v>
      </c>
      <c r="H5" s="106">
        <v>2023</v>
      </c>
      <c r="I5" s="106" t="s">
        <v>4614</v>
      </c>
      <c r="J5" s="106" t="s">
        <v>4614</v>
      </c>
    </row>
    <row r="6" spans="1:10" ht="17.25" customHeight="1" x14ac:dyDescent="0.2">
      <c r="A6" s="234" t="s">
        <v>4619</v>
      </c>
      <c r="B6" s="233"/>
      <c r="C6" s="112">
        <v>1023245</v>
      </c>
      <c r="D6" s="112" t="s">
        <v>4620</v>
      </c>
      <c r="E6" s="199" t="s">
        <v>4613</v>
      </c>
      <c r="F6" s="109">
        <v>2023</v>
      </c>
      <c r="G6" s="200">
        <v>5</v>
      </c>
      <c r="H6" s="109" t="s">
        <v>64</v>
      </c>
      <c r="I6" s="112" t="s">
        <v>4614</v>
      </c>
      <c r="J6" s="112" t="s">
        <v>4614</v>
      </c>
    </row>
    <row r="7" spans="1:10" ht="17.25" customHeight="1" x14ac:dyDescent="0.2">
      <c r="A7" s="230" t="s">
        <v>4621</v>
      </c>
      <c r="B7" s="228"/>
      <c r="C7" s="106">
        <v>1072561</v>
      </c>
      <c r="D7" s="111" t="s">
        <v>4622</v>
      </c>
      <c r="E7" s="226" t="s">
        <v>4613</v>
      </c>
      <c r="F7" s="106">
        <v>2023</v>
      </c>
      <c r="G7" s="227">
        <v>5</v>
      </c>
      <c r="H7" s="106">
        <v>2023</v>
      </c>
      <c r="I7" s="111" t="s">
        <v>348</v>
      </c>
      <c r="J7" s="111" t="s">
        <v>348</v>
      </c>
    </row>
    <row r="8" spans="1:10" ht="17.25" customHeight="1" x14ac:dyDescent="0.2">
      <c r="A8" s="229" t="s">
        <v>282</v>
      </c>
      <c r="B8" s="228"/>
      <c r="C8" s="106">
        <v>1149878</v>
      </c>
      <c r="D8" s="106" t="s">
        <v>4623</v>
      </c>
      <c r="E8" s="226" t="s">
        <v>4613</v>
      </c>
      <c r="F8" s="106">
        <v>2023</v>
      </c>
      <c r="G8" s="227">
        <v>5</v>
      </c>
      <c r="H8" s="106">
        <v>2023</v>
      </c>
      <c r="I8" s="106" t="s">
        <v>4614</v>
      </c>
      <c r="J8" s="106" t="s">
        <v>4614</v>
      </c>
    </row>
    <row r="9" spans="1:10" ht="17.25" customHeight="1" x14ac:dyDescent="0.2">
      <c r="A9" s="229" t="s">
        <v>376</v>
      </c>
      <c r="B9" s="228"/>
      <c r="C9" s="106">
        <v>1161357</v>
      </c>
      <c r="D9" s="106" t="s">
        <v>4624</v>
      </c>
      <c r="E9" s="226" t="s">
        <v>4613</v>
      </c>
      <c r="F9" s="106">
        <v>2023</v>
      </c>
      <c r="G9" s="227">
        <v>5</v>
      </c>
      <c r="H9" s="106">
        <v>2023</v>
      </c>
      <c r="I9" s="106" t="s">
        <v>4614</v>
      </c>
      <c r="J9" s="106" t="s">
        <v>4614</v>
      </c>
    </row>
    <row r="10" spans="1:10" ht="17.25" customHeight="1" x14ac:dyDescent="0.2">
      <c r="A10" s="231" t="s">
        <v>4625</v>
      </c>
      <c r="B10" s="233"/>
      <c r="C10" s="109">
        <v>2137912</v>
      </c>
      <c r="D10" s="109" t="s">
        <v>4626</v>
      </c>
      <c r="E10" s="199" t="s">
        <v>4613</v>
      </c>
      <c r="F10" s="109">
        <v>2023</v>
      </c>
      <c r="G10" s="200">
        <v>5</v>
      </c>
      <c r="H10" s="109" t="s">
        <v>64</v>
      </c>
      <c r="I10" s="109" t="s">
        <v>4614</v>
      </c>
      <c r="J10" s="109" t="s">
        <v>4614</v>
      </c>
    </row>
    <row r="11" spans="1:10" ht="17.25" customHeight="1" x14ac:dyDescent="0.2">
      <c r="A11" s="231" t="s">
        <v>4627</v>
      </c>
      <c r="B11" s="233"/>
      <c r="C11" s="109">
        <v>2572538</v>
      </c>
      <c r="D11" s="109" t="s">
        <v>4624</v>
      </c>
      <c r="E11" s="199" t="s">
        <v>4613</v>
      </c>
      <c r="F11" s="109">
        <v>2023</v>
      </c>
      <c r="G11" s="200">
        <v>5</v>
      </c>
      <c r="H11" s="109" t="s">
        <v>64</v>
      </c>
      <c r="I11" s="109" t="s">
        <v>4614</v>
      </c>
      <c r="J11" s="109" t="s">
        <v>4614</v>
      </c>
    </row>
    <row r="12" spans="1:10" ht="17.25" customHeight="1" x14ac:dyDescent="0.2">
      <c r="A12" s="234" t="s">
        <v>4628</v>
      </c>
      <c r="B12" s="312"/>
      <c r="C12" s="112">
        <v>3611562</v>
      </c>
      <c r="D12" s="112" t="s">
        <v>4624</v>
      </c>
      <c r="E12" s="235" t="s">
        <v>4613</v>
      </c>
      <c r="F12" s="109">
        <v>2023</v>
      </c>
      <c r="G12" s="236">
        <v>5</v>
      </c>
      <c r="H12" s="112" t="s">
        <v>64</v>
      </c>
      <c r="I12" s="112" t="s">
        <v>4614</v>
      </c>
      <c r="J12" s="112" t="s">
        <v>4614</v>
      </c>
    </row>
    <row r="13" spans="1:10" ht="17.25" customHeight="1" x14ac:dyDescent="0.2">
      <c r="A13" s="229" t="s">
        <v>4629</v>
      </c>
      <c r="B13" s="228"/>
      <c r="C13" s="106">
        <v>3641825</v>
      </c>
      <c r="D13" s="106" t="s">
        <v>4630</v>
      </c>
      <c r="E13" s="226" t="s">
        <v>4613</v>
      </c>
      <c r="F13" s="106">
        <v>2023</v>
      </c>
      <c r="G13" s="227">
        <v>5</v>
      </c>
      <c r="H13" s="106">
        <v>2023</v>
      </c>
      <c r="I13" s="106" t="s">
        <v>4614</v>
      </c>
      <c r="J13" s="106" t="s">
        <v>4614</v>
      </c>
    </row>
    <row r="14" spans="1:10" ht="17.25" customHeight="1" x14ac:dyDescent="0.2">
      <c r="A14" s="229" t="s">
        <v>4631</v>
      </c>
      <c r="B14" s="228"/>
      <c r="C14" s="106">
        <v>3683609</v>
      </c>
      <c r="D14" s="106" t="s">
        <v>4632</v>
      </c>
      <c r="E14" s="226" t="s">
        <v>4613</v>
      </c>
      <c r="F14" s="106">
        <v>2023</v>
      </c>
      <c r="G14" s="227">
        <v>5</v>
      </c>
      <c r="H14" s="106">
        <v>2023</v>
      </c>
      <c r="I14" s="106" t="s">
        <v>4614</v>
      </c>
      <c r="J14" s="106" t="s">
        <v>4614</v>
      </c>
    </row>
    <row r="15" spans="1:10" ht="17.25" customHeight="1" x14ac:dyDescent="0.2">
      <c r="A15" s="231" t="s">
        <v>4633</v>
      </c>
      <c r="B15" s="233"/>
      <c r="C15" s="109">
        <v>3810464</v>
      </c>
      <c r="D15" s="109" t="s">
        <v>4634</v>
      </c>
      <c r="E15" s="199" t="s">
        <v>4613</v>
      </c>
      <c r="F15" s="109">
        <v>2023</v>
      </c>
      <c r="G15" s="200">
        <v>5</v>
      </c>
      <c r="H15" s="109" t="s">
        <v>64</v>
      </c>
      <c r="I15" s="109" t="s">
        <v>4614</v>
      </c>
      <c r="J15" s="109" t="s">
        <v>4614</v>
      </c>
    </row>
    <row r="16" spans="1:10" ht="17.25" customHeight="1" x14ac:dyDescent="0.2">
      <c r="A16" s="229" t="s">
        <v>4635</v>
      </c>
      <c r="B16" s="228"/>
      <c r="C16" s="106">
        <v>4279369</v>
      </c>
      <c r="D16" s="106" t="s">
        <v>4636</v>
      </c>
      <c r="E16" s="226" t="s">
        <v>4613</v>
      </c>
      <c r="F16" s="106">
        <v>2023</v>
      </c>
      <c r="G16" s="227">
        <v>5</v>
      </c>
      <c r="H16" s="106">
        <v>2023</v>
      </c>
      <c r="I16" s="106" t="s">
        <v>4614</v>
      </c>
      <c r="J16" s="106" t="s">
        <v>4614</v>
      </c>
    </row>
    <row r="17" spans="1:10" ht="17.25" customHeight="1" x14ac:dyDescent="0.2">
      <c r="A17" s="229" t="s">
        <v>4637</v>
      </c>
      <c r="B17" s="228"/>
      <c r="C17" s="106">
        <v>4356176</v>
      </c>
      <c r="D17" s="106" t="s">
        <v>4638</v>
      </c>
      <c r="E17" s="226" t="s">
        <v>4613</v>
      </c>
      <c r="F17" s="106">
        <v>2023</v>
      </c>
      <c r="G17" s="227">
        <v>5</v>
      </c>
      <c r="H17" s="106">
        <v>2023</v>
      </c>
      <c r="I17" s="106" t="s">
        <v>4614</v>
      </c>
      <c r="J17" s="106" t="s">
        <v>4614</v>
      </c>
    </row>
    <row r="18" spans="1:10" ht="17.25" customHeight="1" x14ac:dyDescent="0.2">
      <c r="A18" s="229" t="s">
        <v>4639</v>
      </c>
      <c r="B18" s="228"/>
      <c r="C18" s="106">
        <v>4461213</v>
      </c>
      <c r="D18" s="106" t="s">
        <v>4640</v>
      </c>
      <c r="E18" s="226" t="s">
        <v>4613</v>
      </c>
      <c r="F18" s="106">
        <v>2023</v>
      </c>
      <c r="G18" s="227">
        <v>5</v>
      </c>
      <c r="H18" s="106">
        <v>2023</v>
      </c>
      <c r="I18" s="106" t="s">
        <v>4614</v>
      </c>
      <c r="J18" s="106" t="s">
        <v>4614</v>
      </c>
    </row>
    <row r="19" spans="1:10" ht="17.25" customHeight="1" x14ac:dyDescent="0.2">
      <c r="A19" s="231" t="s">
        <v>4641</v>
      </c>
      <c r="B19" s="233"/>
      <c r="C19" s="109">
        <v>4687824</v>
      </c>
      <c r="D19" s="109" t="s">
        <v>4624</v>
      </c>
      <c r="E19" s="199" t="s">
        <v>4613</v>
      </c>
      <c r="F19" s="109">
        <v>2023</v>
      </c>
      <c r="G19" s="200">
        <v>5</v>
      </c>
      <c r="H19" s="109" t="s">
        <v>64</v>
      </c>
      <c r="I19" s="109" t="s">
        <v>4614</v>
      </c>
      <c r="J19" s="109" t="s">
        <v>4614</v>
      </c>
    </row>
    <row r="20" spans="1:10" ht="17.25" customHeight="1" x14ac:dyDescent="0.2">
      <c r="A20" s="229" t="s">
        <v>4642</v>
      </c>
      <c r="B20" s="228"/>
      <c r="C20" s="106">
        <v>4740968</v>
      </c>
      <c r="D20" s="106" t="s">
        <v>4643</v>
      </c>
      <c r="E20" s="226" t="s">
        <v>4613</v>
      </c>
      <c r="F20" s="106">
        <v>2023</v>
      </c>
      <c r="G20" s="227">
        <v>5</v>
      </c>
      <c r="H20" s="106">
        <v>2023</v>
      </c>
      <c r="I20" s="106" t="s">
        <v>4614</v>
      </c>
      <c r="J20" s="106" t="s">
        <v>4614</v>
      </c>
    </row>
    <row r="21" spans="1:10" ht="17.25" customHeight="1" x14ac:dyDescent="0.2">
      <c r="A21" s="229" t="s">
        <v>4644</v>
      </c>
      <c r="B21" s="228"/>
      <c r="C21" s="106">
        <v>4892125</v>
      </c>
      <c r="D21" s="106" t="s">
        <v>4645</v>
      </c>
      <c r="E21" s="226" t="s">
        <v>4613</v>
      </c>
      <c r="F21" s="106">
        <v>2023</v>
      </c>
      <c r="G21" s="227">
        <v>5</v>
      </c>
      <c r="H21" s="106">
        <v>2023</v>
      </c>
      <c r="I21" s="106" t="s">
        <v>4614</v>
      </c>
      <c r="J21" s="106" t="s">
        <v>4614</v>
      </c>
    </row>
    <row r="22" spans="1:10" ht="17.25" customHeight="1" x14ac:dyDescent="0.2">
      <c r="A22" s="231" t="s">
        <v>4646</v>
      </c>
      <c r="B22" s="233"/>
      <c r="C22" s="109">
        <v>5036764</v>
      </c>
      <c r="D22" s="109" t="s">
        <v>4647</v>
      </c>
      <c r="E22" s="199" t="s">
        <v>4613</v>
      </c>
      <c r="F22" s="109">
        <v>2023</v>
      </c>
      <c r="G22" s="200">
        <v>5</v>
      </c>
      <c r="H22" s="109" t="s">
        <v>64</v>
      </c>
      <c r="I22" s="109" t="s">
        <v>348</v>
      </c>
      <c r="J22" s="109" t="s">
        <v>348</v>
      </c>
    </row>
    <row r="23" spans="1:10" ht="17.25" customHeight="1" x14ac:dyDescent="0.2">
      <c r="A23" s="229" t="s">
        <v>4648</v>
      </c>
      <c r="B23" s="228"/>
      <c r="C23" s="106">
        <v>5048823</v>
      </c>
      <c r="D23" s="106" t="s">
        <v>4649</v>
      </c>
      <c r="E23" s="226" t="s">
        <v>4613</v>
      </c>
      <c r="F23" s="106">
        <v>2023</v>
      </c>
      <c r="G23" s="227">
        <v>5</v>
      </c>
      <c r="H23" s="106">
        <v>2023</v>
      </c>
      <c r="I23" s="106" t="s">
        <v>4614</v>
      </c>
      <c r="J23" s="106" t="s">
        <v>4614</v>
      </c>
    </row>
    <row r="24" spans="1:10" ht="17.25" customHeight="1" x14ac:dyDescent="0.2">
      <c r="A24" s="229" t="s">
        <v>4650</v>
      </c>
      <c r="B24" s="228"/>
      <c r="C24" s="106">
        <v>5442366</v>
      </c>
      <c r="D24" s="106" t="s">
        <v>4651</v>
      </c>
      <c r="E24" s="226" t="s">
        <v>4613</v>
      </c>
      <c r="F24" s="106">
        <v>2023</v>
      </c>
      <c r="G24" s="227">
        <v>5</v>
      </c>
      <c r="H24" s="106">
        <v>2023</v>
      </c>
      <c r="I24" s="106" t="s">
        <v>4614</v>
      </c>
      <c r="J24" s="106" t="s">
        <v>4614</v>
      </c>
    </row>
    <row r="25" spans="1:10" ht="17.25" customHeight="1" x14ac:dyDescent="0.2">
      <c r="A25" s="229" t="s">
        <v>4652</v>
      </c>
      <c r="B25" s="228"/>
      <c r="C25" s="106">
        <v>5542218</v>
      </c>
      <c r="D25" s="106" t="s">
        <v>4653</v>
      </c>
      <c r="E25" s="226" t="s">
        <v>4613</v>
      </c>
      <c r="F25" s="106">
        <v>2023</v>
      </c>
      <c r="G25" s="227">
        <v>5</v>
      </c>
      <c r="H25" s="106">
        <v>2023</v>
      </c>
      <c r="I25" s="106" t="s">
        <v>4614</v>
      </c>
      <c r="J25" s="106" t="s">
        <v>4614</v>
      </c>
    </row>
    <row r="26" spans="1:10" ht="17.25" customHeight="1" x14ac:dyDescent="0.2">
      <c r="A26" s="229" t="s">
        <v>4654</v>
      </c>
      <c r="B26" s="228"/>
      <c r="C26" s="106">
        <v>5843430</v>
      </c>
      <c r="D26" s="106" t="s">
        <v>4655</v>
      </c>
      <c r="E26" s="226" t="s">
        <v>4613</v>
      </c>
      <c r="F26" s="106">
        <v>2023</v>
      </c>
      <c r="G26" s="227">
        <v>5</v>
      </c>
      <c r="H26" s="106">
        <v>2023</v>
      </c>
      <c r="I26" s="106" t="s">
        <v>4614</v>
      </c>
      <c r="J26" s="106" t="s">
        <v>4614</v>
      </c>
    </row>
    <row r="27" spans="1:10" ht="17.25" customHeight="1" x14ac:dyDescent="0.2">
      <c r="A27" s="231" t="s">
        <v>4656</v>
      </c>
      <c r="B27" s="233"/>
      <c r="C27" s="109">
        <v>5848883</v>
      </c>
      <c r="D27" s="109" t="s">
        <v>4657</v>
      </c>
      <c r="E27" s="199" t="s">
        <v>4613</v>
      </c>
      <c r="F27" s="109">
        <v>2023</v>
      </c>
      <c r="G27" s="200">
        <v>5</v>
      </c>
      <c r="H27" s="109" t="s">
        <v>64</v>
      </c>
      <c r="I27" s="109" t="s">
        <v>348</v>
      </c>
      <c r="J27" s="109" t="s">
        <v>348</v>
      </c>
    </row>
    <row r="28" spans="1:10" ht="17.25" customHeight="1" x14ac:dyDescent="0.2">
      <c r="A28" s="229" t="s">
        <v>268</v>
      </c>
      <c r="B28" s="228"/>
      <c r="C28" s="106">
        <v>6629543</v>
      </c>
      <c r="D28" s="106" t="s">
        <v>4658</v>
      </c>
      <c r="E28" s="226" t="s">
        <v>4613</v>
      </c>
      <c r="F28" s="106">
        <v>2023</v>
      </c>
      <c r="G28" s="227">
        <v>5</v>
      </c>
      <c r="H28" s="106">
        <v>2023</v>
      </c>
      <c r="I28" s="106" t="s">
        <v>4614</v>
      </c>
      <c r="J28" s="106" t="s">
        <v>4614</v>
      </c>
    </row>
    <row r="29" spans="1:10" ht="17.25" customHeight="1" x14ac:dyDescent="0.2">
      <c r="A29" s="229" t="s">
        <v>402</v>
      </c>
      <c r="B29" s="228"/>
      <c r="C29" s="106">
        <v>7334875</v>
      </c>
      <c r="D29" s="106" t="s">
        <v>4659</v>
      </c>
      <c r="E29" s="226" t="s">
        <v>4613</v>
      </c>
      <c r="F29" s="106">
        <v>2023</v>
      </c>
      <c r="G29" s="227">
        <v>5</v>
      </c>
      <c r="H29" s="106">
        <v>2023</v>
      </c>
      <c r="I29" s="106" t="s">
        <v>4614</v>
      </c>
      <c r="J29" s="106" t="s">
        <v>4614</v>
      </c>
    </row>
    <row r="30" spans="1:10" ht="17.25" customHeight="1" x14ac:dyDescent="0.2">
      <c r="A30" s="229" t="s">
        <v>4660</v>
      </c>
      <c r="B30" s="228"/>
      <c r="C30" s="106">
        <v>8083183</v>
      </c>
      <c r="D30" s="106" t="s">
        <v>4661</v>
      </c>
      <c r="E30" s="226" t="s">
        <v>4613</v>
      </c>
      <c r="F30" s="106">
        <v>2023</v>
      </c>
      <c r="G30" s="227">
        <v>5</v>
      </c>
      <c r="H30" s="106">
        <v>2023</v>
      </c>
      <c r="I30" s="106" t="s">
        <v>4614</v>
      </c>
      <c r="J30" s="106" t="s">
        <v>4614</v>
      </c>
    </row>
    <row r="31" spans="1:10" ht="17.25" customHeight="1" x14ac:dyDescent="0.2">
      <c r="A31" s="229" t="s">
        <v>4662</v>
      </c>
      <c r="B31" s="228"/>
      <c r="C31" s="106">
        <v>8414951</v>
      </c>
      <c r="D31" s="106" t="s">
        <v>4663</v>
      </c>
      <c r="E31" s="226" t="s">
        <v>4613</v>
      </c>
      <c r="F31" s="106">
        <v>2023</v>
      </c>
      <c r="G31" s="227">
        <v>5</v>
      </c>
      <c r="H31" s="106">
        <v>2023</v>
      </c>
      <c r="I31" s="106" t="s">
        <v>348</v>
      </c>
      <c r="J31" s="106" t="s">
        <v>348</v>
      </c>
    </row>
    <row r="32" spans="1:10" ht="17.25" customHeight="1" x14ac:dyDescent="0.2">
      <c r="A32" s="229" t="s">
        <v>4664</v>
      </c>
      <c r="B32" s="228"/>
      <c r="C32" s="106">
        <v>8710820</v>
      </c>
      <c r="D32" s="106" t="s">
        <v>4665</v>
      </c>
      <c r="E32" s="226" t="s">
        <v>4613</v>
      </c>
      <c r="F32" s="106">
        <v>2023</v>
      </c>
      <c r="G32" s="227">
        <v>5</v>
      </c>
      <c r="H32" s="106">
        <v>2023</v>
      </c>
      <c r="I32" s="106" t="s">
        <v>4614</v>
      </c>
      <c r="J32" s="106" t="s">
        <v>4614</v>
      </c>
    </row>
    <row r="33" spans="1:10" ht="17.25" customHeight="1" x14ac:dyDescent="0.2">
      <c r="A33" s="229" t="s">
        <v>4666</v>
      </c>
      <c r="B33" s="228"/>
      <c r="C33" s="106">
        <v>8977506</v>
      </c>
      <c r="D33" s="106" t="s">
        <v>4667</v>
      </c>
      <c r="E33" s="226" t="s">
        <v>4613</v>
      </c>
      <c r="F33" s="106">
        <v>2023</v>
      </c>
      <c r="G33" s="227">
        <v>5</v>
      </c>
      <c r="H33" s="106">
        <v>2023</v>
      </c>
      <c r="I33" s="106" t="s">
        <v>4614</v>
      </c>
      <c r="J33" s="106" t="s">
        <v>4614</v>
      </c>
    </row>
    <row r="34" spans="1:10" ht="17.25" customHeight="1" x14ac:dyDescent="0.2">
      <c r="A34" s="229" t="s">
        <v>4668</v>
      </c>
      <c r="B34" s="228"/>
      <c r="C34" s="106">
        <v>9007003</v>
      </c>
      <c r="D34" s="106" t="s">
        <v>4669</v>
      </c>
      <c r="E34" s="226" t="s">
        <v>4613</v>
      </c>
      <c r="F34" s="106">
        <v>2023</v>
      </c>
      <c r="G34" s="227">
        <v>5</v>
      </c>
      <c r="H34" s="106">
        <v>2023</v>
      </c>
      <c r="I34" s="106" t="s">
        <v>4614</v>
      </c>
      <c r="J34" s="106" t="s">
        <v>4614</v>
      </c>
    </row>
    <row r="35" spans="1:10" ht="17.25" customHeight="1" x14ac:dyDescent="0.2">
      <c r="A35" s="231" t="s">
        <v>4670</v>
      </c>
      <c r="B35" s="233"/>
      <c r="C35" s="109">
        <v>9128902</v>
      </c>
      <c r="D35" s="109" t="s">
        <v>4671</v>
      </c>
      <c r="E35" s="199" t="s">
        <v>4613</v>
      </c>
      <c r="F35" s="109">
        <v>2023</v>
      </c>
      <c r="G35" s="200">
        <v>5</v>
      </c>
      <c r="H35" s="109" t="s">
        <v>64</v>
      </c>
      <c r="I35" s="109" t="s">
        <v>348</v>
      </c>
      <c r="J35" s="109" t="s">
        <v>348</v>
      </c>
    </row>
    <row r="36" spans="1:10" ht="17.25" customHeight="1" x14ac:dyDescent="0.2">
      <c r="A36" s="229" t="s">
        <v>4672</v>
      </c>
      <c r="B36" s="228"/>
      <c r="C36" s="106">
        <v>9234130</v>
      </c>
      <c r="D36" s="106" t="s">
        <v>4673</v>
      </c>
      <c r="E36" s="226" t="s">
        <v>4613</v>
      </c>
      <c r="F36" s="106">
        <v>2023</v>
      </c>
      <c r="G36" s="227">
        <v>5</v>
      </c>
      <c r="H36" s="106">
        <v>2023</v>
      </c>
      <c r="I36" s="106" t="s">
        <v>4614</v>
      </c>
      <c r="J36" s="106" t="s">
        <v>4614</v>
      </c>
    </row>
    <row r="37" spans="1:10" ht="17.25" customHeight="1" x14ac:dyDescent="0.2">
      <c r="A37" s="231" t="s">
        <v>4674</v>
      </c>
      <c r="B37" s="233"/>
      <c r="C37" s="109">
        <v>8977506</v>
      </c>
      <c r="D37" s="109" t="s">
        <v>4675</v>
      </c>
      <c r="E37" s="199" t="s">
        <v>4613</v>
      </c>
      <c r="F37" s="109">
        <v>2023</v>
      </c>
      <c r="G37" s="200">
        <v>5</v>
      </c>
      <c r="H37" s="109" t="s">
        <v>64</v>
      </c>
      <c r="I37" s="109" t="s">
        <v>4676</v>
      </c>
      <c r="J37" s="109" t="s">
        <v>4614</v>
      </c>
    </row>
  </sheetData>
  <autoFilter ref="C1:C31" xr:uid="{2AD47C00-0EE3-4769-B58D-65DF12865787}"/>
  <sortState xmlns:xlrd2="http://schemas.microsoft.com/office/spreadsheetml/2017/richdata2" ref="A3:J31">
    <sortCondition ref="A2:A31"/>
  </sortState>
  <mergeCells count="2">
    <mergeCell ref="A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0EA2-3C8A-43B3-9628-4260148F6FDC}">
  <sheetPr filterMode="1">
    <tabColor rgb="FFE16D33"/>
  </sheetPr>
  <dimension ref="A1:XFA41"/>
  <sheetViews>
    <sheetView showGridLines="0" zoomScale="85" zoomScaleNormal="85" zoomScaleSheetLayoutView="85" workbookViewId="0">
      <pane xSplit="3" ySplit="2" topLeftCell="D3" activePane="bottomRight" state="frozen"/>
      <selection pane="topRight" activeCell="B1" sqref="B1"/>
      <selection pane="bottomLeft" activeCell="A5" sqref="A5"/>
      <selection pane="bottomRight" activeCell="F34" sqref="F34"/>
    </sheetView>
  </sheetViews>
  <sheetFormatPr defaultColWidth="8.7109375" defaultRowHeight="17.45" customHeight="1" x14ac:dyDescent="0.2"/>
  <cols>
    <col min="1" max="1" width="14.5703125" bestFit="1" customWidth="1"/>
    <col min="2" max="2" width="13.5703125" bestFit="1" customWidth="1"/>
    <col min="3" max="3" width="20.7109375" style="5" customWidth="1"/>
    <col min="4" max="4" width="19.85546875" style="13" customWidth="1"/>
    <col min="5" max="5" width="22.7109375" style="13" bestFit="1" customWidth="1"/>
    <col min="6" max="6" width="65.7109375" style="5" customWidth="1"/>
    <col min="7" max="7" width="65.7109375" style="5" hidden="1" customWidth="1"/>
    <col min="8" max="8" width="17.140625" style="36" customWidth="1"/>
    <col min="9" max="9" width="18.28515625" style="36" hidden="1" customWidth="1"/>
    <col min="10" max="10" width="11.140625" style="36" customWidth="1"/>
    <col min="11" max="11" width="9.5703125" style="3" customWidth="1"/>
    <col min="12" max="12" width="10.7109375" style="3" hidden="1" customWidth="1"/>
    <col min="13" max="13" width="11.42578125" style="146" customWidth="1"/>
    <col min="14" max="14" width="15.42578125" style="3" hidden="1" customWidth="1"/>
    <col min="15" max="15" width="14.5703125" style="3" hidden="1" customWidth="1"/>
    <col min="16" max="16" width="10.140625" style="12" customWidth="1"/>
    <col min="17" max="17" width="15.7109375" style="3" customWidth="1"/>
    <col min="18" max="18" width="18.5703125" style="3" customWidth="1"/>
    <col min="19" max="19" width="7.7109375" style="3" bestFit="1" customWidth="1"/>
    <col min="20" max="20" width="12" style="5" customWidth="1"/>
  </cols>
  <sheetData>
    <row r="1" spans="1:16381" s="34" customFormat="1" ht="59.25" customHeight="1" x14ac:dyDescent="0.4">
      <c r="A1" s="147"/>
      <c r="B1" s="147"/>
      <c r="C1" s="141"/>
      <c r="D1" s="147"/>
      <c r="E1" s="147"/>
      <c r="F1" s="147" t="s">
        <v>4677</v>
      </c>
      <c r="G1" s="147"/>
      <c r="H1" s="147"/>
      <c r="I1" s="147"/>
      <c r="J1" s="147"/>
      <c r="K1" s="147"/>
      <c r="L1" s="147"/>
      <c r="M1" s="148"/>
      <c r="N1" s="147"/>
      <c r="O1" s="147"/>
      <c r="P1" s="40"/>
      <c r="Q1" s="547"/>
      <c r="R1" s="547"/>
      <c r="S1" s="532" t="s">
        <v>1</v>
      </c>
      <c r="T1" s="533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</row>
    <row r="2" spans="1:16381" ht="17.45" customHeight="1" x14ac:dyDescent="0.2">
      <c r="A2" s="335" t="s">
        <v>3</v>
      </c>
      <c r="B2" s="335" t="s">
        <v>4</v>
      </c>
      <c r="C2" s="332" t="s">
        <v>5</v>
      </c>
      <c r="D2" s="333" t="s">
        <v>3946</v>
      </c>
      <c r="E2" s="389" t="s">
        <v>4678</v>
      </c>
      <c r="F2" s="334" t="s">
        <v>8</v>
      </c>
      <c r="G2" s="334"/>
      <c r="H2" s="335" t="s">
        <v>15</v>
      </c>
      <c r="I2" s="32" t="s">
        <v>4679</v>
      </c>
      <c r="J2" s="335" t="s">
        <v>12</v>
      </c>
      <c r="K2" s="335" t="s">
        <v>9</v>
      </c>
      <c r="L2" s="32" t="s">
        <v>16</v>
      </c>
      <c r="M2" s="336" t="s">
        <v>4680</v>
      </c>
      <c r="N2" s="335" t="s">
        <v>4681</v>
      </c>
      <c r="O2" s="335" t="s">
        <v>4682</v>
      </c>
      <c r="P2" s="334" t="s">
        <v>11</v>
      </c>
      <c r="Q2" s="334" t="s">
        <v>4610</v>
      </c>
      <c r="R2" s="334" t="s">
        <v>14</v>
      </c>
      <c r="S2" s="334" t="s">
        <v>17</v>
      </c>
      <c r="T2" s="337" t="s">
        <v>18</v>
      </c>
    </row>
    <row r="3" spans="1:16381" ht="17.45" customHeight="1" x14ac:dyDescent="0.2">
      <c r="A3" s="136" t="s">
        <v>4683</v>
      </c>
      <c r="B3" s="49">
        <v>9789400239944</v>
      </c>
      <c r="C3" s="81" t="s">
        <v>4684</v>
      </c>
      <c r="D3" s="79"/>
      <c r="E3" s="79"/>
      <c r="F3" s="81" t="s">
        <v>4685</v>
      </c>
      <c r="G3" s="81"/>
      <c r="H3" s="182" t="s">
        <v>4686</v>
      </c>
      <c r="I3" s="182"/>
      <c r="J3" s="182">
        <v>2</v>
      </c>
      <c r="K3" s="182">
        <v>1</v>
      </c>
      <c r="L3" s="182" t="s">
        <v>976</v>
      </c>
      <c r="M3" s="143">
        <v>30.5</v>
      </c>
      <c r="N3" s="136" t="s">
        <v>4683</v>
      </c>
      <c r="O3" s="49">
        <v>9789400239944</v>
      </c>
      <c r="P3" s="183" t="s">
        <v>64</v>
      </c>
      <c r="Q3" s="222" t="s">
        <v>86</v>
      </c>
      <c r="R3" s="222" t="s">
        <v>77</v>
      </c>
      <c r="S3" s="222" t="s">
        <v>1037</v>
      </c>
      <c r="T3" s="330">
        <v>124</v>
      </c>
    </row>
    <row r="4" spans="1:16381" ht="17.45" customHeight="1" x14ac:dyDescent="0.2">
      <c r="A4" s="48" t="s">
        <v>4687</v>
      </c>
      <c r="B4" s="49">
        <v>9789400239968</v>
      </c>
      <c r="C4" s="81" t="s">
        <v>4688</v>
      </c>
      <c r="D4" s="106"/>
      <c r="E4" s="106"/>
      <c r="F4" s="2" t="s">
        <v>4689</v>
      </c>
      <c r="G4" s="2"/>
      <c r="H4" s="47" t="s">
        <v>4686</v>
      </c>
      <c r="I4" s="47"/>
      <c r="J4" s="47">
        <v>2</v>
      </c>
      <c r="K4" s="47">
        <v>1</v>
      </c>
      <c r="L4" s="47" t="s">
        <v>976</v>
      </c>
      <c r="M4" s="143">
        <v>32.5</v>
      </c>
      <c r="N4" s="48" t="s">
        <v>4687</v>
      </c>
      <c r="O4" s="49">
        <v>9789400239968</v>
      </c>
      <c r="P4" s="19" t="s">
        <v>64</v>
      </c>
      <c r="Q4" s="18" t="s">
        <v>4690</v>
      </c>
      <c r="R4" s="18" t="s">
        <v>77</v>
      </c>
      <c r="S4" s="222" t="s">
        <v>1037</v>
      </c>
      <c r="T4" s="330">
        <v>170</v>
      </c>
    </row>
    <row r="5" spans="1:16381" ht="17.45" customHeight="1" x14ac:dyDescent="0.2">
      <c r="A5" s="48" t="s">
        <v>4691</v>
      </c>
      <c r="B5" s="49">
        <v>9789400239982</v>
      </c>
      <c r="C5" s="81" t="s">
        <v>4692</v>
      </c>
      <c r="D5" s="106"/>
      <c r="E5" s="106"/>
      <c r="F5" s="2" t="s">
        <v>4693</v>
      </c>
      <c r="G5" s="2"/>
      <c r="H5" s="47" t="s">
        <v>4686</v>
      </c>
      <c r="I5" s="87"/>
      <c r="J5" s="47">
        <v>2</v>
      </c>
      <c r="K5" s="47">
        <v>1</v>
      </c>
      <c r="L5" s="87" t="s">
        <v>976</v>
      </c>
      <c r="M5" s="143">
        <v>32.5</v>
      </c>
      <c r="N5" s="48" t="s">
        <v>4691</v>
      </c>
      <c r="O5" s="49">
        <v>9789400239982</v>
      </c>
      <c r="P5" s="2" t="s">
        <v>34</v>
      </c>
      <c r="Q5" s="18" t="s">
        <v>4690</v>
      </c>
      <c r="R5" s="18" t="s">
        <v>77</v>
      </c>
      <c r="S5" s="18" t="s">
        <v>1037</v>
      </c>
      <c r="T5" s="331">
        <v>0</v>
      </c>
    </row>
    <row r="6" spans="1:16381" ht="17.45" customHeight="1" x14ac:dyDescent="0.2">
      <c r="A6" s="48" t="s">
        <v>4694</v>
      </c>
      <c r="B6" s="49">
        <v>9789400241404</v>
      </c>
      <c r="C6" s="81" t="s">
        <v>4695</v>
      </c>
      <c r="D6" s="106"/>
      <c r="E6" s="106"/>
      <c r="F6" s="2" t="s">
        <v>4696</v>
      </c>
      <c r="G6" s="2"/>
      <c r="H6" s="47" t="s">
        <v>4686</v>
      </c>
      <c r="I6" s="87"/>
      <c r="J6" s="47">
        <v>2</v>
      </c>
      <c r="K6" s="47">
        <v>1</v>
      </c>
      <c r="L6" s="87"/>
      <c r="M6" s="143">
        <v>26</v>
      </c>
      <c r="N6" s="48" t="s">
        <v>4694</v>
      </c>
      <c r="O6" s="49">
        <v>9789400241404</v>
      </c>
      <c r="P6" s="19" t="s">
        <v>64</v>
      </c>
      <c r="Q6" s="18" t="s">
        <v>4697</v>
      </c>
      <c r="R6" s="18" t="s">
        <v>77</v>
      </c>
      <c r="S6" s="18" t="s">
        <v>38</v>
      </c>
      <c r="T6" s="20">
        <v>0</v>
      </c>
    </row>
    <row r="7" spans="1:16381" ht="17.45" customHeight="1" x14ac:dyDescent="0.2">
      <c r="A7" s="57" t="s">
        <v>4698</v>
      </c>
      <c r="B7" s="66">
        <v>9789400241954</v>
      </c>
      <c r="C7" s="120" t="s">
        <v>4699</v>
      </c>
      <c r="D7" s="221"/>
      <c r="E7" s="221"/>
      <c r="F7" s="23" t="s">
        <v>4700</v>
      </c>
      <c r="G7" s="23"/>
      <c r="H7" s="57" t="s">
        <v>1585</v>
      </c>
      <c r="I7" s="47"/>
      <c r="J7" s="57">
        <v>2</v>
      </c>
      <c r="K7" s="57">
        <v>1</v>
      </c>
      <c r="L7" s="47" t="s">
        <v>27</v>
      </c>
      <c r="M7" s="156">
        <v>31</v>
      </c>
      <c r="N7" s="57" t="s">
        <v>4698</v>
      </c>
      <c r="O7" s="66">
        <v>9789400241954</v>
      </c>
      <c r="P7" s="2" t="s">
        <v>34</v>
      </c>
      <c r="Q7" s="23" t="s">
        <v>4701</v>
      </c>
      <c r="R7" s="23" t="s">
        <v>348</v>
      </c>
      <c r="S7" s="18" t="s">
        <v>622</v>
      </c>
      <c r="T7" s="20" t="s">
        <v>584</v>
      </c>
    </row>
    <row r="8" spans="1:16381" ht="17.45" customHeight="1" x14ac:dyDescent="0.2">
      <c r="A8" s="58" t="s">
        <v>4702</v>
      </c>
      <c r="B8" s="59">
        <v>9789400239951</v>
      </c>
      <c r="C8" s="81" t="s">
        <v>4703</v>
      </c>
      <c r="D8" s="106"/>
      <c r="E8" s="106"/>
      <c r="F8" s="2" t="s">
        <v>4704</v>
      </c>
      <c r="G8" s="2"/>
      <c r="H8" s="47" t="s">
        <v>4686</v>
      </c>
      <c r="I8" s="160"/>
      <c r="J8" s="58">
        <v>2</v>
      </c>
      <c r="K8" s="48">
        <v>1</v>
      </c>
      <c r="L8" s="160"/>
      <c r="M8" s="134">
        <v>22.5</v>
      </c>
      <c r="N8" s="58" t="s">
        <v>4702</v>
      </c>
      <c r="O8" s="59">
        <v>9789400239951</v>
      </c>
      <c r="P8" s="19" t="s">
        <v>34</v>
      </c>
      <c r="Q8" s="18" t="s">
        <v>86</v>
      </c>
      <c r="R8" s="18" t="s">
        <v>77</v>
      </c>
      <c r="S8" s="19" t="s">
        <v>38</v>
      </c>
      <c r="T8" s="7" t="s">
        <v>4705</v>
      </c>
    </row>
    <row r="9" spans="1:16381" ht="17.45" customHeight="1" x14ac:dyDescent="0.2">
      <c r="A9" s="58" t="s">
        <v>4706</v>
      </c>
      <c r="B9" s="59">
        <v>9789400239975</v>
      </c>
      <c r="C9" s="81" t="s">
        <v>4707</v>
      </c>
      <c r="D9" s="106"/>
      <c r="E9" s="106"/>
      <c r="F9" s="2" t="s">
        <v>4708</v>
      </c>
      <c r="G9" s="2"/>
      <c r="H9" s="47" t="s">
        <v>4686</v>
      </c>
      <c r="I9" s="55">
        <v>2</v>
      </c>
      <c r="J9" s="48">
        <v>1</v>
      </c>
      <c r="K9" s="48">
        <v>1</v>
      </c>
      <c r="L9" s="160"/>
      <c r="M9" s="134">
        <v>24</v>
      </c>
      <c r="N9" s="58" t="s">
        <v>4706</v>
      </c>
      <c r="O9" s="59">
        <v>9789400239975</v>
      </c>
      <c r="P9" s="19" t="s">
        <v>34</v>
      </c>
      <c r="Q9" s="18" t="s">
        <v>4690</v>
      </c>
      <c r="R9" s="18" t="s">
        <v>77</v>
      </c>
      <c r="S9" s="19" t="s">
        <v>38</v>
      </c>
      <c r="T9" s="7" t="s">
        <v>3077</v>
      </c>
    </row>
    <row r="10" spans="1:16381" ht="17.45" customHeight="1" x14ac:dyDescent="0.2">
      <c r="A10" s="58" t="s">
        <v>4709</v>
      </c>
      <c r="B10" s="59">
        <v>9789400239999</v>
      </c>
      <c r="C10" s="81" t="s">
        <v>4710</v>
      </c>
      <c r="D10" s="106"/>
      <c r="E10" s="106"/>
      <c r="F10" s="2" t="s">
        <v>4711</v>
      </c>
      <c r="G10" s="2"/>
      <c r="H10" s="47" t="s">
        <v>4686</v>
      </c>
      <c r="I10" s="55">
        <v>2</v>
      </c>
      <c r="J10" s="48">
        <v>1</v>
      </c>
      <c r="K10" s="48">
        <v>1</v>
      </c>
      <c r="L10" s="160"/>
      <c r="M10" s="134">
        <v>24</v>
      </c>
      <c r="N10" s="58" t="s">
        <v>4709</v>
      </c>
      <c r="O10" s="59">
        <v>9789400239999</v>
      </c>
      <c r="P10" s="2">
        <v>2025</v>
      </c>
      <c r="Q10" s="18" t="s">
        <v>4690</v>
      </c>
      <c r="R10" s="18" t="s">
        <v>77</v>
      </c>
      <c r="S10" s="19" t="s">
        <v>38</v>
      </c>
      <c r="T10" s="7" t="s">
        <v>584</v>
      </c>
    </row>
    <row r="11" spans="1:16381" ht="17.45" customHeight="1" x14ac:dyDescent="0.2">
      <c r="A11" s="59" t="s">
        <v>4712</v>
      </c>
      <c r="B11" s="65" t="s">
        <v>4713</v>
      </c>
      <c r="C11" s="81" t="s">
        <v>4714</v>
      </c>
      <c r="D11" s="106"/>
      <c r="E11" s="106"/>
      <c r="F11" s="2" t="s">
        <v>4696</v>
      </c>
      <c r="G11" s="2"/>
      <c r="H11" s="47" t="s">
        <v>4686</v>
      </c>
      <c r="I11" s="87">
        <v>2</v>
      </c>
      <c r="J11" s="47">
        <v>1</v>
      </c>
      <c r="K11" s="48">
        <v>1</v>
      </c>
      <c r="L11" s="139" t="s">
        <v>4694</v>
      </c>
      <c r="M11" s="134">
        <v>19.5</v>
      </c>
      <c r="N11" s="59" t="s">
        <v>4712</v>
      </c>
      <c r="O11" s="65" t="s">
        <v>4713</v>
      </c>
      <c r="P11" s="18" t="s">
        <v>64</v>
      </c>
      <c r="Q11" s="18" t="s">
        <v>4697</v>
      </c>
      <c r="R11" s="18" t="s">
        <v>77</v>
      </c>
      <c r="S11" s="19" t="s">
        <v>38</v>
      </c>
      <c r="T11" s="7" t="s">
        <v>584</v>
      </c>
    </row>
    <row r="12" spans="1:16381" ht="17.45" customHeight="1" x14ac:dyDescent="0.2">
      <c r="A12" s="47" t="s">
        <v>4715</v>
      </c>
      <c r="B12" s="63">
        <v>9789400237384</v>
      </c>
      <c r="C12" s="81" t="s">
        <v>4716</v>
      </c>
      <c r="D12" s="106"/>
      <c r="E12" s="105"/>
      <c r="F12" s="2" t="s">
        <v>4717</v>
      </c>
      <c r="G12" s="2"/>
      <c r="H12" s="47" t="s">
        <v>2868</v>
      </c>
      <c r="I12" s="47" t="s">
        <v>4718</v>
      </c>
      <c r="J12" s="47">
        <v>3</v>
      </c>
      <c r="K12" s="47">
        <v>1</v>
      </c>
      <c r="L12" s="47" t="s">
        <v>4719</v>
      </c>
      <c r="M12" s="134">
        <v>38.5</v>
      </c>
      <c r="N12" s="47" t="s">
        <v>4715</v>
      </c>
      <c r="O12" s="63">
        <v>9789400237384</v>
      </c>
      <c r="P12" s="2" t="s">
        <v>64</v>
      </c>
      <c r="Q12" s="2" t="s">
        <v>1879</v>
      </c>
      <c r="R12" s="2" t="s">
        <v>77</v>
      </c>
      <c r="S12" s="81" t="s">
        <v>38</v>
      </c>
      <c r="T12" s="2">
        <v>0</v>
      </c>
    </row>
    <row r="13" spans="1:16381" ht="18" customHeight="1" x14ac:dyDescent="0.2">
      <c r="A13" s="62" t="s">
        <v>4720</v>
      </c>
      <c r="B13" s="63">
        <v>9789400238213</v>
      </c>
      <c r="C13" s="79" t="s">
        <v>4721</v>
      </c>
      <c r="D13" s="105"/>
      <c r="E13" s="404"/>
      <c r="F13" s="2" t="s">
        <v>4722</v>
      </c>
      <c r="G13" s="2"/>
      <c r="H13" s="47" t="s">
        <v>2002</v>
      </c>
      <c r="I13" s="47" t="s">
        <v>4723</v>
      </c>
      <c r="J13" s="62">
        <v>3</v>
      </c>
      <c r="K13" s="62">
        <v>1</v>
      </c>
      <c r="L13" s="47" t="s">
        <v>4719</v>
      </c>
      <c r="M13" s="134">
        <v>35</v>
      </c>
      <c r="N13" s="62" t="s">
        <v>4720</v>
      </c>
      <c r="O13" s="63">
        <v>9789400238213</v>
      </c>
      <c r="P13" s="18" t="s">
        <v>64</v>
      </c>
      <c r="Q13" s="18" t="s">
        <v>493</v>
      </c>
      <c r="R13" s="18" t="s">
        <v>77</v>
      </c>
      <c r="S13" s="222" t="s">
        <v>38</v>
      </c>
      <c r="T13" s="18" t="s">
        <v>1581</v>
      </c>
    </row>
    <row r="14" spans="1:16381" ht="18" customHeight="1" x14ac:dyDescent="0.2">
      <c r="A14" s="50" t="s">
        <v>4724</v>
      </c>
      <c r="B14" s="50">
        <v>9789400239371</v>
      </c>
      <c r="C14" s="81" t="s">
        <v>4725</v>
      </c>
      <c r="D14" s="105"/>
      <c r="E14" s="405"/>
      <c r="F14" s="2" t="s">
        <v>4726</v>
      </c>
      <c r="G14" s="2"/>
      <c r="H14" s="47" t="s">
        <v>1852</v>
      </c>
      <c r="I14" s="87"/>
      <c r="J14" s="47">
        <v>3</v>
      </c>
      <c r="K14" s="47">
        <v>1</v>
      </c>
      <c r="L14" s="87" t="s">
        <v>27</v>
      </c>
      <c r="M14" s="134">
        <v>49.5</v>
      </c>
      <c r="N14" s="50" t="s">
        <v>4724</v>
      </c>
      <c r="O14" s="50">
        <v>9789400239371</v>
      </c>
      <c r="P14" s="19" t="s">
        <v>64</v>
      </c>
      <c r="Q14" s="2" t="s">
        <v>985</v>
      </c>
      <c r="R14" s="2" t="s">
        <v>986</v>
      </c>
      <c r="S14" s="81" t="s">
        <v>38</v>
      </c>
      <c r="T14" s="2">
        <v>391</v>
      </c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  <c r="IW14" s="131"/>
      <c r="IX14" s="131"/>
      <c r="IY14" s="131"/>
      <c r="IZ14" s="131"/>
      <c r="JA14" s="131"/>
      <c r="JB14" s="131"/>
      <c r="JC14" s="131"/>
      <c r="JD14" s="131"/>
      <c r="JE14" s="131"/>
      <c r="JF14" s="131"/>
      <c r="JG14" s="131"/>
      <c r="JH14" s="131"/>
      <c r="JI14" s="131"/>
      <c r="JJ14" s="131"/>
      <c r="JK14" s="131"/>
      <c r="JL14" s="131"/>
      <c r="JM14" s="131"/>
      <c r="JN14" s="131"/>
      <c r="JO14" s="131"/>
      <c r="JP14" s="131"/>
      <c r="JQ14" s="131"/>
      <c r="JR14" s="131"/>
      <c r="JS14" s="131"/>
      <c r="JT14" s="131"/>
      <c r="JU14" s="131"/>
      <c r="JV14" s="131"/>
      <c r="JW14" s="131"/>
      <c r="JX14" s="131"/>
      <c r="JY14" s="131"/>
      <c r="JZ14" s="131"/>
      <c r="KA14" s="131"/>
      <c r="KB14" s="131"/>
      <c r="KC14" s="131"/>
      <c r="KD14" s="131"/>
      <c r="KE14" s="131"/>
      <c r="KF14" s="131"/>
      <c r="KG14" s="131"/>
      <c r="KH14" s="131"/>
      <c r="KI14" s="131"/>
      <c r="KJ14" s="131"/>
      <c r="KK14" s="131"/>
      <c r="KL14" s="131"/>
      <c r="KM14" s="131"/>
      <c r="KN14" s="131"/>
      <c r="KO14" s="131"/>
      <c r="KP14" s="131"/>
      <c r="KQ14" s="131"/>
      <c r="KR14" s="131"/>
      <c r="KS14" s="131"/>
      <c r="KT14" s="131"/>
      <c r="KU14" s="131"/>
      <c r="KV14" s="131"/>
      <c r="KW14" s="131"/>
      <c r="KX14" s="131"/>
      <c r="KY14" s="131"/>
      <c r="KZ14" s="131"/>
      <c r="LA14" s="131"/>
      <c r="LB14" s="131"/>
      <c r="LC14" s="131"/>
      <c r="LD14" s="131"/>
      <c r="LE14" s="131"/>
      <c r="LF14" s="131"/>
      <c r="LG14" s="131"/>
      <c r="LH14" s="131"/>
      <c r="LI14" s="131"/>
      <c r="LJ14" s="131"/>
      <c r="LK14" s="131"/>
      <c r="LL14" s="131"/>
      <c r="LM14" s="131"/>
      <c r="LN14" s="131"/>
      <c r="LO14" s="131"/>
      <c r="LP14" s="131"/>
      <c r="LQ14" s="131"/>
      <c r="LR14" s="131"/>
      <c r="LS14" s="131"/>
      <c r="LT14" s="131"/>
      <c r="LU14" s="131"/>
      <c r="LV14" s="131"/>
      <c r="LW14" s="131"/>
      <c r="LX14" s="131"/>
      <c r="LY14" s="131"/>
      <c r="LZ14" s="131"/>
      <c r="MA14" s="131"/>
      <c r="MB14" s="131"/>
      <c r="MC14" s="131"/>
      <c r="MD14" s="131"/>
      <c r="ME14" s="131"/>
      <c r="MF14" s="131"/>
      <c r="MG14" s="131"/>
      <c r="MH14" s="131"/>
      <c r="MI14" s="131"/>
      <c r="MJ14" s="131"/>
      <c r="MK14" s="131"/>
      <c r="ML14" s="131"/>
      <c r="MM14" s="131"/>
      <c r="MN14" s="131"/>
      <c r="MO14" s="131"/>
      <c r="MP14" s="131"/>
      <c r="MQ14" s="131"/>
      <c r="MR14" s="131"/>
      <c r="MS14" s="131"/>
      <c r="MT14" s="131"/>
      <c r="MU14" s="131"/>
      <c r="MV14" s="131"/>
      <c r="MW14" s="131"/>
      <c r="MX14" s="131"/>
      <c r="MY14" s="131"/>
      <c r="MZ14" s="131"/>
      <c r="NA14" s="131"/>
      <c r="NB14" s="131"/>
      <c r="NC14" s="131"/>
      <c r="ND14" s="131"/>
      <c r="NE14" s="131"/>
      <c r="NF14" s="131"/>
      <c r="NG14" s="131"/>
      <c r="NH14" s="131"/>
      <c r="NI14" s="131"/>
      <c r="NJ14" s="131"/>
      <c r="NK14" s="131"/>
      <c r="NL14" s="131"/>
      <c r="NM14" s="131"/>
      <c r="NN14" s="131"/>
      <c r="NO14" s="131"/>
      <c r="NP14" s="131"/>
      <c r="NQ14" s="131"/>
      <c r="NR14" s="131"/>
      <c r="NS14" s="131"/>
      <c r="NT14" s="131"/>
      <c r="NU14" s="131"/>
      <c r="NV14" s="131"/>
      <c r="NW14" s="131"/>
      <c r="NX14" s="131"/>
      <c r="NY14" s="131"/>
      <c r="NZ14" s="131"/>
      <c r="OA14" s="131"/>
      <c r="OB14" s="131"/>
      <c r="OC14" s="131"/>
      <c r="OD14" s="131"/>
      <c r="OE14" s="131"/>
      <c r="OF14" s="131"/>
      <c r="OG14" s="131"/>
      <c r="OH14" s="131"/>
      <c r="OI14" s="131"/>
      <c r="OJ14" s="131"/>
      <c r="OK14" s="131"/>
      <c r="OL14" s="131"/>
      <c r="OM14" s="131"/>
      <c r="ON14" s="131"/>
      <c r="OO14" s="131"/>
      <c r="OP14" s="131"/>
      <c r="OQ14" s="131"/>
      <c r="OR14" s="131"/>
      <c r="OS14" s="131"/>
      <c r="OT14" s="131"/>
      <c r="OU14" s="131"/>
      <c r="OV14" s="131"/>
      <c r="OW14" s="131"/>
      <c r="OX14" s="131"/>
      <c r="OY14" s="131"/>
      <c r="OZ14" s="131"/>
      <c r="PA14" s="131"/>
      <c r="PB14" s="131"/>
      <c r="PC14" s="131"/>
      <c r="PD14" s="131"/>
      <c r="PE14" s="131"/>
      <c r="PF14" s="131"/>
      <c r="PG14" s="131"/>
      <c r="PH14" s="131"/>
      <c r="PI14" s="131"/>
      <c r="PJ14" s="131"/>
      <c r="PK14" s="131"/>
      <c r="PL14" s="131"/>
      <c r="PM14" s="131"/>
      <c r="PN14" s="131"/>
      <c r="PO14" s="131"/>
      <c r="PP14" s="131"/>
      <c r="PQ14" s="131"/>
      <c r="PR14" s="131"/>
      <c r="PS14" s="131"/>
      <c r="PT14" s="131"/>
      <c r="PU14" s="131"/>
      <c r="PV14" s="131"/>
      <c r="PW14" s="131"/>
      <c r="PX14" s="131"/>
      <c r="PY14" s="131"/>
      <c r="PZ14" s="131"/>
      <c r="QA14" s="131"/>
      <c r="QB14" s="131"/>
      <c r="QC14" s="131"/>
      <c r="QD14" s="131"/>
      <c r="QE14" s="131"/>
      <c r="QF14" s="131"/>
      <c r="QG14" s="131"/>
      <c r="QH14" s="131"/>
      <c r="QI14" s="131"/>
      <c r="QJ14" s="131"/>
      <c r="QK14" s="131"/>
      <c r="QL14" s="131"/>
      <c r="QM14" s="131"/>
      <c r="QN14" s="131"/>
      <c r="QO14" s="131"/>
      <c r="QP14" s="131"/>
      <c r="QQ14" s="131"/>
      <c r="QR14" s="131"/>
      <c r="QS14" s="131"/>
      <c r="QT14" s="131"/>
      <c r="QU14" s="131"/>
      <c r="QV14" s="131"/>
      <c r="QW14" s="131"/>
      <c r="QX14" s="131"/>
      <c r="QY14" s="131"/>
      <c r="QZ14" s="131"/>
      <c r="RA14" s="131"/>
      <c r="RB14" s="131"/>
      <c r="RC14" s="131"/>
      <c r="RD14" s="131"/>
      <c r="RE14" s="131"/>
      <c r="RF14" s="131"/>
      <c r="RG14" s="131"/>
      <c r="RH14" s="131"/>
      <c r="RI14" s="131"/>
      <c r="RJ14" s="131"/>
      <c r="RK14" s="131"/>
      <c r="RL14" s="131"/>
      <c r="RM14" s="131"/>
      <c r="RN14" s="131"/>
      <c r="RO14" s="131"/>
      <c r="RP14" s="131"/>
      <c r="RQ14" s="131"/>
      <c r="RR14" s="131"/>
      <c r="RS14" s="131"/>
      <c r="RT14" s="131"/>
      <c r="RU14" s="131"/>
      <c r="RV14" s="131"/>
      <c r="RW14" s="131"/>
      <c r="RX14" s="131"/>
      <c r="RY14" s="131"/>
      <c r="RZ14" s="131"/>
      <c r="SA14" s="131"/>
      <c r="SB14" s="131"/>
      <c r="SC14" s="131"/>
      <c r="SD14" s="131"/>
      <c r="SE14" s="131"/>
      <c r="SF14" s="131"/>
      <c r="SG14" s="131"/>
      <c r="SH14" s="131"/>
      <c r="SI14" s="131"/>
      <c r="SJ14" s="131"/>
      <c r="SK14" s="131"/>
      <c r="SL14" s="131"/>
      <c r="SM14" s="131"/>
      <c r="SN14" s="131"/>
      <c r="SO14" s="131"/>
      <c r="SP14" s="131"/>
      <c r="SQ14" s="131"/>
      <c r="SR14" s="131"/>
      <c r="SS14" s="131"/>
      <c r="ST14" s="131"/>
      <c r="SU14" s="131"/>
      <c r="SV14" s="131"/>
      <c r="SW14" s="131"/>
      <c r="SX14" s="131"/>
      <c r="SY14" s="131"/>
      <c r="SZ14" s="131"/>
      <c r="TA14" s="131"/>
      <c r="TB14" s="131"/>
      <c r="TC14" s="131"/>
      <c r="TD14" s="131"/>
      <c r="TE14" s="131"/>
      <c r="TF14" s="131"/>
      <c r="TG14" s="131"/>
      <c r="TH14" s="131"/>
      <c r="TI14" s="131"/>
      <c r="TJ14" s="131"/>
      <c r="TK14" s="131"/>
      <c r="TL14" s="131"/>
      <c r="TM14" s="131"/>
      <c r="TN14" s="131"/>
      <c r="TO14" s="131"/>
      <c r="TP14" s="131"/>
      <c r="TQ14" s="131"/>
      <c r="TR14" s="131"/>
      <c r="TS14" s="131"/>
      <c r="TT14" s="131"/>
      <c r="TU14" s="131"/>
      <c r="TV14" s="131"/>
      <c r="TW14" s="131"/>
      <c r="TX14" s="131"/>
      <c r="TY14" s="131"/>
      <c r="TZ14" s="131"/>
      <c r="UA14" s="131"/>
      <c r="UB14" s="131"/>
      <c r="UC14" s="131"/>
      <c r="UD14" s="131"/>
      <c r="UE14" s="131"/>
      <c r="UF14" s="131"/>
      <c r="UG14" s="131"/>
      <c r="UH14" s="131"/>
      <c r="UI14" s="131"/>
      <c r="UJ14" s="131"/>
      <c r="UK14" s="131"/>
      <c r="UL14" s="131"/>
      <c r="UM14" s="131"/>
      <c r="UN14" s="131"/>
      <c r="UO14" s="131"/>
      <c r="UP14" s="131"/>
      <c r="UQ14" s="131"/>
      <c r="UR14" s="131"/>
      <c r="US14" s="131"/>
      <c r="UT14" s="131"/>
      <c r="UU14" s="131"/>
      <c r="UV14" s="131"/>
      <c r="UW14" s="131"/>
      <c r="UX14" s="131"/>
      <c r="UY14" s="131"/>
      <c r="UZ14" s="131"/>
      <c r="VA14" s="131"/>
      <c r="VB14" s="131"/>
      <c r="VC14" s="131"/>
      <c r="VD14" s="131"/>
      <c r="VE14" s="131"/>
      <c r="VF14" s="131"/>
      <c r="VG14" s="131"/>
      <c r="VH14" s="131"/>
      <c r="VI14" s="131"/>
      <c r="VJ14" s="131"/>
      <c r="VK14" s="131"/>
      <c r="VL14" s="131"/>
      <c r="VM14" s="131"/>
      <c r="VN14" s="131"/>
      <c r="VO14" s="131"/>
      <c r="VP14" s="131"/>
      <c r="VQ14" s="131"/>
      <c r="VR14" s="131"/>
      <c r="VS14" s="131"/>
      <c r="VT14" s="131"/>
      <c r="VU14" s="131"/>
      <c r="VV14" s="131"/>
      <c r="VW14" s="131"/>
      <c r="VX14" s="131"/>
      <c r="VY14" s="131"/>
      <c r="VZ14" s="131"/>
      <c r="WA14" s="131"/>
      <c r="WB14" s="131"/>
      <c r="WC14" s="131"/>
      <c r="WD14" s="131"/>
      <c r="WE14" s="131"/>
      <c r="WF14" s="131"/>
      <c r="WG14" s="131"/>
      <c r="WH14" s="131"/>
      <c r="WI14" s="131"/>
      <c r="WJ14" s="131"/>
      <c r="WK14" s="131"/>
      <c r="WL14" s="131"/>
      <c r="WM14" s="131"/>
      <c r="WN14" s="131"/>
      <c r="WO14" s="131"/>
      <c r="WP14" s="131"/>
      <c r="WQ14" s="131"/>
      <c r="WR14" s="131"/>
      <c r="WS14" s="131"/>
      <c r="WT14" s="131"/>
      <c r="WU14" s="131"/>
      <c r="WV14" s="131"/>
      <c r="WW14" s="131"/>
      <c r="WX14" s="131"/>
      <c r="WY14" s="131"/>
      <c r="WZ14" s="131"/>
      <c r="XA14" s="131"/>
      <c r="XB14" s="131"/>
      <c r="XC14" s="131"/>
      <c r="XD14" s="131"/>
      <c r="XE14" s="131"/>
      <c r="XF14" s="131"/>
      <c r="XG14" s="131"/>
      <c r="XH14" s="131"/>
      <c r="XI14" s="131"/>
      <c r="XJ14" s="131"/>
      <c r="XK14" s="131"/>
      <c r="XL14" s="131"/>
      <c r="XM14" s="131"/>
      <c r="XN14" s="131"/>
      <c r="XO14" s="131"/>
      <c r="XP14" s="131"/>
      <c r="XQ14" s="131"/>
      <c r="XR14" s="131"/>
      <c r="XS14" s="131"/>
      <c r="XT14" s="131"/>
      <c r="XU14" s="131"/>
      <c r="XV14" s="131"/>
      <c r="XW14" s="131"/>
      <c r="XX14" s="131"/>
      <c r="XY14" s="131"/>
      <c r="XZ14" s="131"/>
      <c r="YA14" s="131"/>
      <c r="YB14" s="131"/>
      <c r="YC14" s="131"/>
      <c r="YD14" s="131"/>
      <c r="YE14" s="131"/>
      <c r="YF14" s="131"/>
      <c r="YG14" s="131"/>
      <c r="YH14" s="131"/>
      <c r="YI14" s="131"/>
      <c r="YJ14" s="131"/>
      <c r="YK14" s="131"/>
      <c r="YL14" s="131"/>
      <c r="YM14" s="131"/>
      <c r="YN14" s="131"/>
      <c r="YO14" s="131"/>
      <c r="YP14" s="131"/>
      <c r="YQ14" s="131"/>
      <c r="YR14" s="131"/>
      <c r="YS14" s="131"/>
      <c r="YT14" s="131"/>
      <c r="YU14" s="131"/>
      <c r="YV14" s="131"/>
      <c r="YW14" s="131"/>
      <c r="YX14" s="131"/>
      <c r="YY14" s="131"/>
      <c r="YZ14" s="131"/>
      <c r="ZA14" s="131"/>
      <c r="ZB14" s="131"/>
      <c r="ZC14" s="131"/>
      <c r="ZD14" s="131"/>
      <c r="ZE14" s="131"/>
      <c r="ZF14" s="131"/>
      <c r="ZG14" s="131"/>
      <c r="ZH14" s="131"/>
      <c r="ZI14" s="131"/>
      <c r="ZJ14" s="131"/>
      <c r="ZK14" s="131"/>
      <c r="ZL14" s="131"/>
      <c r="ZM14" s="131"/>
      <c r="ZN14" s="131"/>
      <c r="ZO14" s="131"/>
      <c r="ZP14" s="131"/>
      <c r="ZQ14" s="131"/>
      <c r="ZR14" s="131"/>
      <c r="ZS14" s="131"/>
      <c r="ZT14" s="131"/>
      <c r="ZU14" s="131"/>
      <c r="ZV14" s="131"/>
      <c r="ZW14" s="131"/>
      <c r="ZX14" s="131"/>
      <c r="ZY14" s="131"/>
      <c r="ZZ14" s="131"/>
      <c r="AAA14" s="131"/>
      <c r="AAB14" s="131"/>
      <c r="AAC14" s="131"/>
      <c r="AAD14" s="131"/>
      <c r="AAE14" s="131"/>
      <c r="AAF14" s="131"/>
      <c r="AAG14" s="131"/>
      <c r="AAH14" s="131"/>
      <c r="AAI14" s="131"/>
      <c r="AAJ14" s="131"/>
      <c r="AAK14" s="131"/>
      <c r="AAL14" s="131"/>
      <c r="AAM14" s="131"/>
      <c r="AAN14" s="131"/>
      <c r="AAO14" s="131"/>
      <c r="AAP14" s="131"/>
      <c r="AAQ14" s="131"/>
      <c r="AAR14" s="131"/>
      <c r="AAS14" s="131"/>
      <c r="AAT14" s="131"/>
      <c r="AAU14" s="131"/>
      <c r="AAV14" s="131"/>
      <c r="AAW14" s="131"/>
      <c r="AAX14" s="131"/>
      <c r="AAY14" s="131"/>
      <c r="AAZ14" s="131"/>
      <c r="ABA14" s="131"/>
      <c r="ABB14" s="131"/>
      <c r="ABC14" s="131"/>
      <c r="ABD14" s="131"/>
      <c r="ABE14" s="131"/>
      <c r="ABF14" s="131"/>
      <c r="ABG14" s="131"/>
      <c r="ABH14" s="131"/>
      <c r="ABI14" s="131"/>
      <c r="ABJ14" s="131"/>
      <c r="ABK14" s="131"/>
      <c r="ABL14" s="131"/>
      <c r="ABM14" s="131"/>
      <c r="ABN14" s="131"/>
      <c r="ABO14" s="131"/>
      <c r="ABP14" s="131"/>
      <c r="ABQ14" s="131"/>
      <c r="ABR14" s="131"/>
      <c r="ABS14" s="131"/>
      <c r="ABT14" s="131"/>
      <c r="ABU14" s="131"/>
      <c r="ABV14" s="131"/>
      <c r="ABW14" s="131"/>
      <c r="ABX14" s="131"/>
      <c r="ABY14" s="131"/>
      <c r="ABZ14" s="131"/>
      <c r="ACA14" s="131"/>
      <c r="ACB14" s="131"/>
      <c r="ACC14" s="131"/>
      <c r="ACD14" s="131"/>
      <c r="ACE14" s="131"/>
      <c r="ACF14" s="131"/>
      <c r="ACG14" s="131"/>
      <c r="ACH14" s="131"/>
      <c r="ACI14" s="131"/>
      <c r="ACJ14" s="131"/>
      <c r="ACK14" s="131"/>
      <c r="ACL14" s="131"/>
      <c r="ACM14" s="131"/>
      <c r="ACN14" s="131"/>
      <c r="ACO14" s="131"/>
      <c r="ACP14" s="131"/>
      <c r="ACQ14" s="131"/>
      <c r="ACR14" s="131"/>
      <c r="ACS14" s="131"/>
      <c r="ACT14" s="131"/>
      <c r="ACU14" s="131"/>
      <c r="ACV14" s="131"/>
      <c r="ACW14" s="131"/>
      <c r="ACX14" s="131"/>
      <c r="ACY14" s="131"/>
      <c r="ACZ14" s="131"/>
      <c r="ADA14" s="131"/>
      <c r="ADB14" s="131"/>
      <c r="ADC14" s="131"/>
      <c r="ADD14" s="131"/>
      <c r="ADE14" s="131"/>
      <c r="ADF14" s="131"/>
      <c r="ADG14" s="131"/>
      <c r="ADH14" s="131"/>
      <c r="ADI14" s="131"/>
      <c r="ADJ14" s="131"/>
      <c r="ADK14" s="131"/>
      <c r="ADL14" s="131"/>
      <c r="ADM14" s="131"/>
      <c r="ADN14" s="131"/>
      <c r="ADO14" s="131"/>
      <c r="ADP14" s="131"/>
      <c r="ADQ14" s="131"/>
      <c r="ADR14" s="131"/>
      <c r="ADS14" s="131"/>
      <c r="ADT14" s="131"/>
      <c r="ADU14" s="131"/>
      <c r="ADV14" s="131"/>
      <c r="ADW14" s="131"/>
      <c r="ADX14" s="131"/>
      <c r="ADY14" s="131"/>
      <c r="ADZ14" s="131"/>
      <c r="AEA14" s="131"/>
      <c r="AEB14" s="131"/>
      <c r="AEC14" s="131"/>
      <c r="AED14" s="131"/>
      <c r="AEE14" s="131"/>
      <c r="AEF14" s="131"/>
      <c r="AEG14" s="131"/>
      <c r="AEH14" s="131"/>
      <c r="AEI14" s="131"/>
      <c r="AEJ14" s="131"/>
      <c r="AEK14" s="131"/>
      <c r="AEL14" s="131"/>
      <c r="AEM14" s="131"/>
      <c r="AEN14" s="131"/>
      <c r="AEO14" s="131"/>
      <c r="AEP14" s="131"/>
      <c r="AEQ14" s="131"/>
      <c r="AER14" s="131"/>
      <c r="AES14" s="131"/>
      <c r="AET14" s="131"/>
      <c r="AEU14" s="131"/>
      <c r="AEV14" s="131"/>
      <c r="AEW14" s="131"/>
      <c r="AEX14" s="131"/>
      <c r="AEY14" s="131"/>
      <c r="AEZ14" s="131"/>
      <c r="AFA14" s="131"/>
      <c r="AFB14" s="131"/>
      <c r="AFC14" s="131"/>
      <c r="AFD14" s="131"/>
      <c r="AFE14" s="131"/>
      <c r="AFF14" s="131"/>
      <c r="AFG14" s="131"/>
      <c r="AFH14" s="131"/>
      <c r="AFI14" s="131"/>
      <c r="AFJ14" s="131"/>
      <c r="AFK14" s="131"/>
      <c r="AFL14" s="131"/>
      <c r="AFM14" s="131"/>
      <c r="AFN14" s="131"/>
      <c r="AFO14" s="131"/>
      <c r="AFP14" s="131"/>
      <c r="AFQ14" s="131"/>
      <c r="AFR14" s="131"/>
      <c r="AFS14" s="131"/>
      <c r="AFT14" s="131"/>
      <c r="AFU14" s="131"/>
      <c r="AFV14" s="131"/>
      <c r="AFW14" s="131"/>
      <c r="AFX14" s="131"/>
      <c r="AFY14" s="131"/>
      <c r="AFZ14" s="131"/>
      <c r="AGA14" s="131"/>
      <c r="AGB14" s="131"/>
      <c r="AGC14" s="131"/>
      <c r="AGD14" s="131"/>
      <c r="AGE14" s="131"/>
      <c r="AGF14" s="131"/>
      <c r="AGG14" s="131"/>
      <c r="AGH14" s="131"/>
      <c r="AGI14" s="131"/>
      <c r="AGJ14" s="131"/>
      <c r="AGK14" s="131"/>
      <c r="AGL14" s="131"/>
      <c r="AGM14" s="131"/>
      <c r="AGN14" s="131"/>
      <c r="AGO14" s="131"/>
      <c r="AGP14" s="131"/>
      <c r="AGQ14" s="131"/>
      <c r="AGR14" s="131"/>
      <c r="AGS14" s="131"/>
      <c r="AGT14" s="131"/>
      <c r="AGU14" s="131"/>
      <c r="AGV14" s="131"/>
      <c r="AGW14" s="131"/>
      <c r="AGX14" s="131"/>
      <c r="AGY14" s="131"/>
      <c r="AGZ14" s="131"/>
      <c r="AHA14" s="131"/>
      <c r="AHB14" s="131"/>
      <c r="AHC14" s="131"/>
      <c r="AHD14" s="131"/>
      <c r="AHE14" s="131"/>
      <c r="AHF14" s="131"/>
      <c r="AHG14" s="131"/>
      <c r="AHH14" s="131"/>
      <c r="AHI14" s="131"/>
      <c r="AHJ14" s="131"/>
      <c r="AHK14" s="131"/>
      <c r="AHL14" s="131"/>
      <c r="AHM14" s="131"/>
      <c r="AHN14" s="131"/>
      <c r="AHO14" s="131"/>
      <c r="AHP14" s="131"/>
      <c r="AHQ14" s="131"/>
      <c r="AHR14" s="131"/>
      <c r="AHS14" s="131"/>
      <c r="AHT14" s="131"/>
      <c r="AHU14" s="131"/>
      <c r="AHV14" s="131"/>
      <c r="AHW14" s="131"/>
      <c r="AHX14" s="131"/>
      <c r="AHY14" s="131"/>
      <c r="AHZ14" s="131"/>
      <c r="AIA14" s="131"/>
      <c r="AIB14" s="131"/>
      <c r="AIC14" s="131"/>
      <c r="AID14" s="131"/>
      <c r="AIE14" s="131"/>
      <c r="AIF14" s="131"/>
      <c r="AIG14" s="131"/>
      <c r="AIH14" s="131"/>
      <c r="AII14" s="131"/>
      <c r="AIJ14" s="131"/>
      <c r="AIK14" s="131"/>
      <c r="AIL14" s="131"/>
      <c r="AIM14" s="131"/>
      <c r="AIN14" s="131"/>
      <c r="AIO14" s="131"/>
      <c r="AIP14" s="131"/>
      <c r="AIQ14" s="131"/>
      <c r="AIR14" s="131"/>
      <c r="AIS14" s="131"/>
      <c r="AIT14" s="131"/>
      <c r="AIU14" s="131"/>
      <c r="AIV14" s="131"/>
      <c r="AIW14" s="131"/>
      <c r="AIX14" s="131"/>
      <c r="AIY14" s="131"/>
      <c r="AIZ14" s="131"/>
      <c r="AJA14" s="131"/>
      <c r="AJB14" s="131"/>
      <c r="AJC14" s="131"/>
      <c r="AJD14" s="131"/>
      <c r="AJE14" s="131"/>
      <c r="AJF14" s="131"/>
      <c r="AJG14" s="131"/>
      <c r="AJH14" s="131"/>
      <c r="AJI14" s="131"/>
      <c r="AJJ14" s="131"/>
      <c r="AJK14" s="131"/>
      <c r="AJL14" s="131"/>
      <c r="AJM14" s="131"/>
      <c r="AJN14" s="131"/>
      <c r="AJO14" s="131"/>
      <c r="AJP14" s="131"/>
      <c r="AJQ14" s="131"/>
      <c r="AJR14" s="131"/>
      <c r="AJS14" s="131"/>
      <c r="AJT14" s="131"/>
      <c r="AJU14" s="131"/>
      <c r="AJV14" s="131"/>
      <c r="AJW14" s="131"/>
      <c r="AJX14" s="131"/>
      <c r="AJY14" s="131"/>
      <c r="AJZ14" s="131"/>
      <c r="AKA14" s="131"/>
      <c r="AKB14" s="131"/>
      <c r="AKC14" s="131"/>
      <c r="AKD14" s="131"/>
      <c r="AKE14" s="131"/>
      <c r="AKF14" s="131"/>
      <c r="AKG14" s="131"/>
      <c r="AKH14" s="131"/>
      <c r="AKI14" s="131"/>
      <c r="AKJ14" s="131"/>
      <c r="AKK14" s="131"/>
      <c r="AKL14" s="131"/>
      <c r="AKM14" s="131"/>
      <c r="AKN14" s="131"/>
      <c r="AKO14" s="131"/>
      <c r="AKP14" s="131"/>
      <c r="AKQ14" s="131"/>
      <c r="AKR14" s="131"/>
      <c r="AKS14" s="131"/>
      <c r="AKT14" s="131"/>
      <c r="AKU14" s="131"/>
      <c r="AKV14" s="131"/>
      <c r="AKW14" s="131"/>
      <c r="AKX14" s="131"/>
      <c r="AKY14" s="131"/>
      <c r="AKZ14" s="131"/>
      <c r="ALA14" s="131"/>
      <c r="ALB14" s="131"/>
      <c r="ALC14" s="131"/>
      <c r="ALD14" s="131"/>
      <c r="ALE14" s="131"/>
      <c r="ALF14" s="131"/>
      <c r="ALG14" s="131"/>
      <c r="ALH14" s="131"/>
      <c r="ALI14" s="131"/>
      <c r="ALJ14" s="131"/>
      <c r="ALK14" s="131"/>
      <c r="ALL14" s="131"/>
      <c r="ALM14" s="131"/>
      <c r="ALN14" s="131"/>
      <c r="ALO14" s="131"/>
      <c r="ALP14" s="131"/>
      <c r="ALQ14" s="131"/>
      <c r="ALR14" s="131"/>
      <c r="ALS14" s="131"/>
      <c r="ALT14" s="131"/>
      <c r="ALU14" s="131"/>
      <c r="ALV14" s="131"/>
      <c r="ALW14" s="131"/>
      <c r="ALX14" s="131"/>
      <c r="ALY14" s="131"/>
      <c r="ALZ14" s="131"/>
      <c r="AMA14" s="131"/>
      <c r="AMB14" s="131"/>
      <c r="AMC14" s="131"/>
      <c r="AMD14" s="131"/>
      <c r="AME14" s="131"/>
      <c r="AMF14" s="131"/>
      <c r="AMG14" s="131"/>
      <c r="AMH14" s="131"/>
      <c r="AMI14" s="131"/>
      <c r="AMJ14" s="131"/>
      <c r="AMK14" s="131"/>
      <c r="AML14" s="131"/>
      <c r="AMM14" s="131"/>
      <c r="AMN14" s="131"/>
      <c r="AMO14" s="131"/>
      <c r="AMP14" s="131"/>
      <c r="AMQ14" s="131"/>
      <c r="AMR14" s="131"/>
      <c r="AMS14" s="131"/>
      <c r="AMT14" s="131"/>
      <c r="AMU14" s="131"/>
      <c r="AMV14" s="131"/>
      <c r="AMW14" s="131"/>
      <c r="AMX14" s="131"/>
      <c r="AMY14" s="131"/>
      <c r="AMZ14" s="131"/>
      <c r="ANA14" s="131"/>
      <c r="ANB14" s="131"/>
      <c r="ANC14" s="131"/>
      <c r="AND14" s="131"/>
      <c r="ANE14" s="131"/>
      <c r="ANF14" s="131"/>
      <c r="ANG14" s="131"/>
      <c r="ANH14" s="131"/>
      <c r="ANI14" s="131"/>
      <c r="ANJ14" s="131"/>
      <c r="ANK14" s="131"/>
      <c r="ANL14" s="131"/>
      <c r="ANM14" s="131"/>
      <c r="ANN14" s="131"/>
      <c r="ANO14" s="131"/>
      <c r="ANP14" s="131"/>
      <c r="ANQ14" s="131"/>
      <c r="ANR14" s="131"/>
      <c r="ANS14" s="131"/>
      <c r="ANT14" s="131"/>
      <c r="ANU14" s="131"/>
      <c r="ANV14" s="131"/>
      <c r="ANW14" s="131"/>
      <c r="ANX14" s="131"/>
      <c r="ANY14" s="131"/>
      <c r="ANZ14" s="131"/>
      <c r="AOA14" s="131"/>
      <c r="AOB14" s="131"/>
      <c r="AOC14" s="131"/>
      <c r="AOD14" s="131"/>
      <c r="AOE14" s="131"/>
      <c r="AOF14" s="131"/>
      <c r="AOG14" s="131"/>
      <c r="AOH14" s="131"/>
      <c r="AOI14" s="131"/>
      <c r="AOJ14" s="131"/>
      <c r="AOK14" s="131"/>
      <c r="AOL14" s="131"/>
      <c r="AOM14" s="131"/>
      <c r="AON14" s="131"/>
      <c r="AOO14" s="131"/>
      <c r="AOP14" s="131"/>
      <c r="AOQ14" s="131"/>
      <c r="AOR14" s="131"/>
      <c r="AOS14" s="131"/>
      <c r="AOT14" s="131"/>
      <c r="AOU14" s="131"/>
      <c r="AOV14" s="131"/>
      <c r="AOW14" s="131"/>
      <c r="AOX14" s="131"/>
      <c r="AOY14" s="131"/>
      <c r="AOZ14" s="131"/>
      <c r="APA14" s="131"/>
      <c r="APB14" s="131"/>
      <c r="APC14" s="131"/>
      <c r="APD14" s="131"/>
      <c r="APE14" s="131"/>
      <c r="APF14" s="131"/>
      <c r="APG14" s="131"/>
      <c r="APH14" s="131"/>
      <c r="API14" s="131"/>
      <c r="APJ14" s="131"/>
      <c r="APK14" s="131"/>
      <c r="APL14" s="131"/>
      <c r="APM14" s="131"/>
      <c r="APN14" s="131"/>
      <c r="APO14" s="131"/>
      <c r="APP14" s="131"/>
      <c r="APQ14" s="131"/>
      <c r="APR14" s="131"/>
      <c r="APS14" s="131"/>
      <c r="APT14" s="131"/>
      <c r="APU14" s="131"/>
      <c r="APV14" s="131"/>
      <c r="APW14" s="131"/>
      <c r="APX14" s="131"/>
      <c r="APY14" s="131"/>
      <c r="APZ14" s="131"/>
      <c r="AQA14" s="131"/>
      <c r="AQB14" s="131"/>
      <c r="AQC14" s="131"/>
      <c r="AQD14" s="131"/>
      <c r="AQE14" s="131"/>
      <c r="AQF14" s="131"/>
      <c r="AQG14" s="131"/>
      <c r="AQH14" s="131"/>
      <c r="AQI14" s="131"/>
      <c r="AQJ14" s="131"/>
      <c r="AQK14" s="131"/>
      <c r="AQL14" s="131"/>
      <c r="AQM14" s="131"/>
      <c r="AQN14" s="131"/>
      <c r="AQO14" s="131"/>
      <c r="AQP14" s="131"/>
      <c r="AQQ14" s="131"/>
      <c r="AQR14" s="131"/>
      <c r="AQS14" s="131"/>
      <c r="AQT14" s="131"/>
      <c r="AQU14" s="131"/>
      <c r="AQV14" s="131"/>
      <c r="AQW14" s="131"/>
      <c r="AQX14" s="131"/>
      <c r="AQY14" s="131"/>
      <c r="AQZ14" s="131"/>
      <c r="ARA14" s="131"/>
      <c r="ARB14" s="131"/>
      <c r="ARC14" s="131"/>
      <c r="ARD14" s="131"/>
      <c r="ARE14" s="131"/>
      <c r="ARF14" s="131"/>
      <c r="ARG14" s="131"/>
      <c r="ARH14" s="131"/>
      <c r="ARI14" s="131"/>
      <c r="ARJ14" s="131"/>
      <c r="ARK14" s="131"/>
      <c r="ARL14" s="131"/>
      <c r="ARM14" s="131"/>
      <c r="ARN14" s="131"/>
      <c r="ARO14" s="131"/>
      <c r="ARP14" s="131"/>
      <c r="ARQ14" s="131"/>
      <c r="ARR14" s="131"/>
      <c r="ARS14" s="131"/>
      <c r="ART14" s="131"/>
      <c r="ARU14" s="131"/>
      <c r="ARV14" s="131"/>
      <c r="ARW14" s="131"/>
      <c r="ARX14" s="131"/>
      <c r="ARY14" s="131"/>
      <c r="ARZ14" s="131"/>
      <c r="ASA14" s="131"/>
      <c r="ASB14" s="131"/>
      <c r="ASC14" s="131"/>
      <c r="ASD14" s="131"/>
      <c r="ASE14" s="131"/>
      <c r="ASF14" s="131"/>
      <c r="ASG14" s="131"/>
      <c r="ASH14" s="131"/>
      <c r="ASI14" s="131"/>
      <c r="ASJ14" s="131"/>
      <c r="ASK14" s="131"/>
      <c r="ASL14" s="131"/>
      <c r="ASM14" s="131"/>
      <c r="ASN14" s="131"/>
      <c r="ASO14" s="131"/>
      <c r="ASP14" s="131"/>
      <c r="ASQ14" s="131"/>
      <c r="ASR14" s="131"/>
      <c r="ASS14" s="131"/>
      <c r="AST14" s="131"/>
      <c r="ASU14" s="131"/>
      <c r="ASV14" s="131"/>
      <c r="ASW14" s="131"/>
      <c r="ASX14" s="131"/>
      <c r="ASY14" s="131"/>
      <c r="ASZ14" s="131"/>
      <c r="ATA14" s="131"/>
      <c r="ATB14" s="131"/>
      <c r="ATC14" s="131"/>
      <c r="ATD14" s="131"/>
      <c r="ATE14" s="131"/>
      <c r="ATF14" s="131"/>
      <c r="ATG14" s="131"/>
      <c r="ATH14" s="131"/>
      <c r="ATI14" s="131"/>
      <c r="ATJ14" s="131"/>
      <c r="ATK14" s="131"/>
      <c r="ATL14" s="131"/>
      <c r="ATM14" s="131"/>
      <c r="ATN14" s="131"/>
      <c r="ATO14" s="131"/>
      <c r="ATP14" s="131"/>
      <c r="ATQ14" s="131"/>
      <c r="ATR14" s="131"/>
      <c r="ATS14" s="131"/>
      <c r="ATT14" s="131"/>
      <c r="ATU14" s="131"/>
      <c r="ATV14" s="131"/>
      <c r="ATW14" s="131"/>
      <c r="ATX14" s="131"/>
      <c r="ATY14" s="131"/>
      <c r="ATZ14" s="131"/>
      <c r="AUA14" s="131"/>
      <c r="AUB14" s="131"/>
      <c r="AUC14" s="131"/>
      <c r="AUD14" s="131"/>
      <c r="AUE14" s="131"/>
      <c r="AUF14" s="131"/>
      <c r="AUG14" s="131"/>
      <c r="AUH14" s="131"/>
      <c r="AUI14" s="131"/>
      <c r="AUJ14" s="131"/>
      <c r="AUK14" s="131"/>
      <c r="AUL14" s="131"/>
      <c r="AUM14" s="131"/>
      <c r="AUN14" s="131"/>
      <c r="AUO14" s="131"/>
      <c r="AUP14" s="131"/>
      <c r="AUQ14" s="131"/>
      <c r="AUR14" s="131"/>
      <c r="AUS14" s="131"/>
      <c r="AUT14" s="131"/>
      <c r="AUU14" s="131"/>
      <c r="AUV14" s="131"/>
      <c r="AUW14" s="131"/>
      <c r="AUX14" s="131"/>
      <c r="AUY14" s="131"/>
      <c r="AUZ14" s="131"/>
      <c r="AVA14" s="131"/>
      <c r="AVB14" s="131"/>
      <c r="AVC14" s="131"/>
      <c r="AVD14" s="131"/>
      <c r="AVE14" s="131"/>
      <c r="AVF14" s="131"/>
      <c r="AVG14" s="131"/>
      <c r="AVH14" s="131"/>
      <c r="AVI14" s="131"/>
      <c r="AVJ14" s="131"/>
      <c r="AVK14" s="131"/>
      <c r="AVL14" s="131"/>
      <c r="AVM14" s="131"/>
      <c r="AVN14" s="131"/>
      <c r="AVO14" s="131"/>
      <c r="AVP14" s="131"/>
      <c r="AVQ14" s="131"/>
      <c r="AVR14" s="131"/>
      <c r="AVS14" s="131"/>
      <c r="AVT14" s="131"/>
      <c r="AVU14" s="131"/>
      <c r="AVV14" s="131"/>
      <c r="AVW14" s="131"/>
      <c r="AVX14" s="131"/>
      <c r="AVY14" s="131"/>
      <c r="AVZ14" s="131"/>
      <c r="AWA14" s="131"/>
      <c r="AWB14" s="131"/>
      <c r="AWC14" s="131"/>
      <c r="AWD14" s="131"/>
      <c r="AWE14" s="131"/>
      <c r="AWF14" s="131"/>
      <c r="AWG14" s="131"/>
      <c r="AWH14" s="131"/>
      <c r="AWI14" s="131"/>
      <c r="AWJ14" s="131"/>
      <c r="AWK14" s="131"/>
      <c r="AWL14" s="131"/>
      <c r="AWM14" s="131"/>
      <c r="AWN14" s="131"/>
      <c r="AWO14" s="131"/>
      <c r="AWP14" s="131"/>
      <c r="AWQ14" s="131"/>
      <c r="AWR14" s="131"/>
      <c r="AWS14" s="131"/>
      <c r="AWT14" s="131"/>
      <c r="AWU14" s="131"/>
      <c r="AWV14" s="131"/>
      <c r="AWW14" s="131"/>
      <c r="AWX14" s="131"/>
      <c r="AWY14" s="131"/>
      <c r="AWZ14" s="131"/>
      <c r="AXA14" s="131"/>
      <c r="AXB14" s="131"/>
      <c r="AXC14" s="131"/>
      <c r="AXD14" s="131"/>
      <c r="AXE14" s="131"/>
      <c r="AXF14" s="131"/>
      <c r="AXG14" s="131"/>
      <c r="AXH14" s="131"/>
      <c r="AXI14" s="131"/>
      <c r="AXJ14" s="131"/>
      <c r="AXK14" s="131"/>
      <c r="AXL14" s="131"/>
      <c r="AXM14" s="131"/>
      <c r="AXN14" s="131"/>
      <c r="AXO14" s="131"/>
      <c r="AXP14" s="131"/>
      <c r="AXQ14" s="131"/>
      <c r="AXR14" s="131"/>
      <c r="AXS14" s="131"/>
      <c r="AXT14" s="131"/>
      <c r="AXU14" s="131"/>
      <c r="AXV14" s="131"/>
      <c r="AXW14" s="131"/>
      <c r="AXX14" s="131"/>
      <c r="AXY14" s="131"/>
      <c r="AXZ14" s="131"/>
      <c r="AYA14" s="131"/>
      <c r="AYB14" s="131"/>
      <c r="AYC14" s="131"/>
      <c r="AYD14" s="131"/>
      <c r="AYE14" s="131"/>
      <c r="AYF14" s="131"/>
      <c r="AYG14" s="131"/>
      <c r="AYH14" s="131"/>
      <c r="AYI14" s="131"/>
      <c r="AYJ14" s="131"/>
      <c r="AYK14" s="131"/>
      <c r="AYL14" s="131"/>
      <c r="AYM14" s="131"/>
      <c r="AYN14" s="131"/>
      <c r="AYO14" s="131"/>
      <c r="AYP14" s="131"/>
      <c r="AYQ14" s="131"/>
      <c r="AYR14" s="131"/>
      <c r="AYS14" s="131"/>
      <c r="AYT14" s="131"/>
      <c r="AYU14" s="131"/>
      <c r="AYV14" s="131"/>
      <c r="AYW14" s="131"/>
      <c r="AYX14" s="131"/>
      <c r="AYY14" s="131"/>
      <c r="AYZ14" s="131"/>
      <c r="AZA14" s="131"/>
      <c r="AZB14" s="131"/>
      <c r="AZC14" s="131"/>
      <c r="AZD14" s="131"/>
      <c r="AZE14" s="131"/>
      <c r="AZF14" s="131"/>
      <c r="AZG14" s="131"/>
      <c r="AZH14" s="131"/>
      <c r="AZI14" s="131"/>
      <c r="AZJ14" s="131"/>
      <c r="AZK14" s="131"/>
      <c r="AZL14" s="131"/>
      <c r="AZM14" s="131"/>
      <c r="AZN14" s="131"/>
      <c r="AZO14" s="131"/>
      <c r="AZP14" s="131"/>
      <c r="AZQ14" s="131"/>
      <c r="AZR14" s="131"/>
      <c r="AZS14" s="131"/>
      <c r="AZT14" s="131"/>
      <c r="AZU14" s="131"/>
      <c r="AZV14" s="131"/>
      <c r="AZW14" s="131"/>
      <c r="AZX14" s="131"/>
      <c r="AZY14" s="131"/>
      <c r="AZZ14" s="131"/>
      <c r="BAA14" s="131"/>
      <c r="BAB14" s="131"/>
      <c r="BAC14" s="131"/>
      <c r="BAD14" s="131"/>
      <c r="BAE14" s="131"/>
      <c r="BAF14" s="131"/>
      <c r="BAG14" s="131"/>
      <c r="BAH14" s="131"/>
      <c r="BAI14" s="131"/>
      <c r="BAJ14" s="131"/>
      <c r="BAK14" s="131"/>
      <c r="BAL14" s="131"/>
      <c r="BAM14" s="131"/>
      <c r="BAN14" s="131"/>
      <c r="BAO14" s="131"/>
      <c r="BAP14" s="131"/>
      <c r="BAQ14" s="131"/>
      <c r="BAR14" s="131"/>
      <c r="BAS14" s="131"/>
      <c r="BAT14" s="131"/>
      <c r="BAU14" s="131"/>
      <c r="BAV14" s="131"/>
      <c r="BAW14" s="131"/>
      <c r="BAX14" s="131"/>
      <c r="BAY14" s="131"/>
      <c r="BAZ14" s="131"/>
      <c r="BBA14" s="131"/>
      <c r="BBB14" s="131"/>
      <c r="BBC14" s="131"/>
      <c r="BBD14" s="131"/>
      <c r="BBE14" s="131"/>
      <c r="BBF14" s="131"/>
      <c r="BBG14" s="131"/>
      <c r="BBH14" s="131"/>
      <c r="BBI14" s="131"/>
      <c r="BBJ14" s="131"/>
      <c r="BBK14" s="131"/>
      <c r="BBL14" s="131"/>
      <c r="BBM14" s="131"/>
      <c r="BBN14" s="131"/>
      <c r="BBO14" s="131"/>
      <c r="BBP14" s="131"/>
      <c r="BBQ14" s="131"/>
      <c r="BBR14" s="131"/>
      <c r="BBS14" s="131"/>
      <c r="BBT14" s="131"/>
      <c r="BBU14" s="131"/>
      <c r="BBV14" s="131"/>
      <c r="BBW14" s="131"/>
      <c r="BBX14" s="131"/>
      <c r="BBY14" s="131"/>
      <c r="BBZ14" s="131"/>
      <c r="BCA14" s="131"/>
      <c r="BCB14" s="131"/>
      <c r="BCC14" s="131"/>
      <c r="BCD14" s="131"/>
      <c r="BCE14" s="131"/>
      <c r="BCF14" s="131"/>
      <c r="BCG14" s="131"/>
      <c r="BCH14" s="131"/>
      <c r="BCI14" s="131"/>
      <c r="BCJ14" s="131"/>
      <c r="BCK14" s="131"/>
      <c r="BCL14" s="131"/>
      <c r="BCM14" s="131"/>
      <c r="BCN14" s="131"/>
      <c r="BCO14" s="131"/>
      <c r="BCP14" s="131"/>
      <c r="BCQ14" s="131"/>
      <c r="BCR14" s="131"/>
      <c r="BCS14" s="131"/>
      <c r="BCT14" s="131"/>
      <c r="BCU14" s="131"/>
      <c r="BCV14" s="131"/>
      <c r="BCW14" s="131"/>
      <c r="BCX14" s="131"/>
      <c r="BCY14" s="131"/>
      <c r="BCZ14" s="131"/>
      <c r="BDA14" s="131"/>
      <c r="BDB14" s="131"/>
      <c r="BDC14" s="131"/>
      <c r="BDD14" s="131"/>
      <c r="BDE14" s="131"/>
      <c r="BDF14" s="131"/>
      <c r="BDG14" s="131"/>
      <c r="BDH14" s="131"/>
      <c r="BDI14" s="131"/>
      <c r="BDJ14" s="131"/>
      <c r="BDK14" s="131"/>
      <c r="BDL14" s="131"/>
      <c r="BDM14" s="131"/>
      <c r="BDN14" s="131"/>
      <c r="BDO14" s="131"/>
      <c r="BDP14" s="131"/>
      <c r="BDQ14" s="131"/>
      <c r="BDR14" s="131"/>
      <c r="BDS14" s="131"/>
      <c r="BDT14" s="131"/>
      <c r="BDU14" s="131"/>
      <c r="BDV14" s="131"/>
      <c r="BDW14" s="131"/>
      <c r="BDX14" s="131"/>
      <c r="BDY14" s="131"/>
      <c r="BDZ14" s="131"/>
      <c r="BEA14" s="131"/>
      <c r="BEB14" s="131"/>
      <c r="BEC14" s="131"/>
      <c r="BED14" s="131"/>
      <c r="BEE14" s="131"/>
      <c r="BEF14" s="131"/>
      <c r="BEG14" s="131"/>
      <c r="BEH14" s="131"/>
      <c r="BEI14" s="131"/>
      <c r="BEJ14" s="131"/>
      <c r="BEK14" s="131"/>
      <c r="BEL14" s="131"/>
      <c r="BEM14" s="131"/>
      <c r="BEN14" s="131"/>
      <c r="BEO14" s="131"/>
      <c r="BEP14" s="131"/>
      <c r="BEQ14" s="131"/>
      <c r="BER14" s="131"/>
      <c r="BES14" s="131"/>
      <c r="BET14" s="131"/>
      <c r="BEU14" s="131"/>
      <c r="BEV14" s="131"/>
      <c r="BEW14" s="131"/>
      <c r="BEX14" s="131"/>
      <c r="BEY14" s="131"/>
      <c r="BEZ14" s="131"/>
      <c r="BFA14" s="131"/>
      <c r="BFB14" s="131"/>
      <c r="BFC14" s="131"/>
      <c r="BFD14" s="131"/>
      <c r="BFE14" s="131"/>
      <c r="BFF14" s="131"/>
      <c r="BFG14" s="131"/>
      <c r="BFH14" s="131"/>
      <c r="BFI14" s="131"/>
      <c r="BFJ14" s="131"/>
      <c r="BFK14" s="131"/>
      <c r="BFL14" s="131"/>
      <c r="BFM14" s="131"/>
      <c r="BFN14" s="131"/>
      <c r="BFO14" s="131"/>
      <c r="BFP14" s="131"/>
      <c r="BFQ14" s="131"/>
      <c r="BFR14" s="131"/>
      <c r="BFS14" s="131"/>
      <c r="BFT14" s="131"/>
      <c r="BFU14" s="131"/>
      <c r="BFV14" s="131"/>
      <c r="BFW14" s="131"/>
      <c r="BFX14" s="131"/>
      <c r="BFY14" s="131"/>
      <c r="BFZ14" s="131"/>
      <c r="BGA14" s="131"/>
      <c r="BGB14" s="131"/>
      <c r="BGC14" s="131"/>
      <c r="BGD14" s="131"/>
      <c r="BGE14" s="131"/>
      <c r="BGF14" s="131"/>
      <c r="BGG14" s="131"/>
      <c r="BGH14" s="131"/>
      <c r="BGI14" s="131"/>
      <c r="BGJ14" s="131"/>
      <c r="BGK14" s="131"/>
      <c r="BGL14" s="131"/>
      <c r="BGM14" s="131"/>
      <c r="BGN14" s="131"/>
      <c r="BGO14" s="131"/>
      <c r="BGP14" s="131"/>
      <c r="BGQ14" s="131"/>
      <c r="BGR14" s="131"/>
      <c r="BGS14" s="131"/>
      <c r="BGT14" s="131"/>
      <c r="BGU14" s="131"/>
      <c r="BGV14" s="131"/>
      <c r="BGW14" s="131"/>
      <c r="BGX14" s="131"/>
      <c r="BGY14" s="131"/>
      <c r="BGZ14" s="131"/>
      <c r="BHA14" s="131"/>
      <c r="BHB14" s="131"/>
      <c r="BHC14" s="131"/>
      <c r="BHD14" s="131"/>
      <c r="BHE14" s="131"/>
      <c r="BHF14" s="131"/>
      <c r="BHG14" s="131"/>
      <c r="BHH14" s="131"/>
      <c r="BHI14" s="131"/>
      <c r="BHJ14" s="131"/>
      <c r="BHK14" s="131"/>
      <c r="BHL14" s="131"/>
      <c r="BHM14" s="131"/>
      <c r="BHN14" s="131"/>
      <c r="BHO14" s="131"/>
      <c r="BHP14" s="131"/>
      <c r="BHQ14" s="131"/>
      <c r="BHR14" s="131"/>
      <c r="BHS14" s="131"/>
      <c r="BHT14" s="131"/>
      <c r="BHU14" s="131"/>
      <c r="BHV14" s="131"/>
      <c r="BHW14" s="131"/>
      <c r="BHX14" s="131"/>
      <c r="BHY14" s="131"/>
      <c r="BHZ14" s="131"/>
      <c r="BIA14" s="131"/>
      <c r="BIB14" s="131"/>
      <c r="BIC14" s="131"/>
      <c r="BID14" s="131"/>
      <c r="BIE14" s="131"/>
      <c r="BIF14" s="131"/>
      <c r="BIG14" s="131"/>
      <c r="BIH14" s="131"/>
      <c r="BII14" s="131"/>
      <c r="BIJ14" s="131"/>
      <c r="BIK14" s="131"/>
      <c r="BIL14" s="131"/>
      <c r="BIM14" s="131"/>
      <c r="BIN14" s="131"/>
      <c r="BIO14" s="131"/>
      <c r="BIP14" s="131"/>
      <c r="BIQ14" s="131"/>
      <c r="BIR14" s="131"/>
      <c r="BIS14" s="131"/>
      <c r="BIT14" s="131"/>
      <c r="BIU14" s="131"/>
      <c r="BIV14" s="131"/>
      <c r="BIW14" s="131"/>
      <c r="BIX14" s="131"/>
      <c r="BIY14" s="131"/>
      <c r="BIZ14" s="131"/>
      <c r="BJA14" s="131"/>
      <c r="BJB14" s="131"/>
      <c r="BJC14" s="131"/>
      <c r="BJD14" s="131"/>
      <c r="BJE14" s="131"/>
      <c r="BJF14" s="131"/>
      <c r="BJG14" s="131"/>
      <c r="BJH14" s="131"/>
      <c r="BJI14" s="131"/>
      <c r="BJJ14" s="131"/>
      <c r="BJK14" s="131"/>
      <c r="BJL14" s="131"/>
      <c r="BJM14" s="131"/>
      <c r="BJN14" s="131"/>
      <c r="BJO14" s="131"/>
      <c r="BJP14" s="131"/>
      <c r="BJQ14" s="131"/>
      <c r="BJR14" s="131"/>
      <c r="BJS14" s="131"/>
      <c r="BJT14" s="131"/>
      <c r="BJU14" s="131"/>
      <c r="BJV14" s="131"/>
      <c r="BJW14" s="131"/>
      <c r="BJX14" s="131"/>
      <c r="BJY14" s="131"/>
      <c r="BJZ14" s="131"/>
      <c r="BKA14" s="131"/>
      <c r="BKB14" s="131"/>
      <c r="BKC14" s="131"/>
      <c r="BKD14" s="131"/>
      <c r="BKE14" s="131"/>
      <c r="BKF14" s="131"/>
      <c r="BKG14" s="131"/>
      <c r="BKH14" s="131"/>
      <c r="BKI14" s="131"/>
      <c r="BKJ14" s="131"/>
      <c r="BKK14" s="131"/>
      <c r="BKL14" s="131"/>
      <c r="BKM14" s="131"/>
      <c r="BKN14" s="131"/>
      <c r="BKO14" s="131"/>
      <c r="BKP14" s="131"/>
      <c r="BKQ14" s="131"/>
      <c r="BKR14" s="131"/>
      <c r="BKS14" s="131"/>
      <c r="BKT14" s="131"/>
      <c r="BKU14" s="131"/>
      <c r="BKV14" s="131"/>
      <c r="BKW14" s="131"/>
      <c r="BKX14" s="131"/>
      <c r="BKY14" s="131"/>
      <c r="BKZ14" s="131"/>
      <c r="BLA14" s="131"/>
      <c r="BLB14" s="131"/>
      <c r="BLC14" s="131"/>
      <c r="BLD14" s="131"/>
      <c r="BLE14" s="131"/>
      <c r="BLF14" s="131"/>
      <c r="BLG14" s="131"/>
      <c r="BLH14" s="131"/>
      <c r="BLI14" s="131"/>
      <c r="BLJ14" s="131"/>
      <c r="BLK14" s="131"/>
      <c r="BLL14" s="131"/>
      <c r="BLM14" s="131"/>
      <c r="BLN14" s="131"/>
      <c r="BLO14" s="131"/>
      <c r="BLP14" s="131"/>
      <c r="BLQ14" s="131"/>
      <c r="BLR14" s="131"/>
      <c r="BLS14" s="131"/>
      <c r="BLT14" s="131"/>
      <c r="BLU14" s="131"/>
      <c r="BLV14" s="131"/>
      <c r="BLW14" s="131"/>
      <c r="BLX14" s="131"/>
      <c r="BLY14" s="131"/>
      <c r="BLZ14" s="131"/>
      <c r="BMA14" s="131"/>
      <c r="BMB14" s="131"/>
      <c r="BMC14" s="131"/>
      <c r="BMD14" s="131"/>
      <c r="BME14" s="131"/>
      <c r="BMF14" s="131"/>
      <c r="BMG14" s="131"/>
      <c r="BMH14" s="131"/>
      <c r="BMI14" s="131"/>
      <c r="BMJ14" s="131"/>
      <c r="BMK14" s="131"/>
      <c r="BML14" s="131"/>
      <c r="BMM14" s="131"/>
      <c r="BMN14" s="131"/>
      <c r="BMO14" s="131"/>
      <c r="BMP14" s="131"/>
      <c r="BMQ14" s="131"/>
      <c r="BMR14" s="131"/>
      <c r="BMS14" s="131"/>
      <c r="BMT14" s="131"/>
      <c r="BMU14" s="131"/>
      <c r="BMV14" s="131"/>
      <c r="BMW14" s="131"/>
      <c r="BMX14" s="131"/>
      <c r="BMY14" s="131"/>
      <c r="BMZ14" s="131"/>
      <c r="BNA14" s="131"/>
      <c r="BNB14" s="131"/>
      <c r="BNC14" s="131"/>
      <c r="BND14" s="131"/>
      <c r="BNE14" s="131"/>
      <c r="BNF14" s="131"/>
      <c r="BNG14" s="131"/>
      <c r="BNH14" s="131"/>
      <c r="BNI14" s="131"/>
      <c r="BNJ14" s="131"/>
      <c r="BNK14" s="131"/>
      <c r="BNL14" s="131"/>
      <c r="BNM14" s="131"/>
      <c r="BNN14" s="131"/>
      <c r="BNO14" s="131"/>
      <c r="BNP14" s="131"/>
      <c r="BNQ14" s="131"/>
      <c r="BNR14" s="131"/>
      <c r="BNS14" s="131"/>
      <c r="BNT14" s="131"/>
      <c r="BNU14" s="131"/>
      <c r="BNV14" s="131"/>
      <c r="BNW14" s="131"/>
      <c r="BNX14" s="131"/>
      <c r="BNY14" s="131"/>
      <c r="BNZ14" s="131"/>
      <c r="BOA14" s="131"/>
      <c r="BOB14" s="131"/>
      <c r="BOC14" s="131"/>
      <c r="BOD14" s="131"/>
      <c r="BOE14" s="131"/>
      <c r="BOF14" s="131"/>
      <c r="BOG14" s="131"/>
      <c r="BOH14" s="131"/>
      <c r="BOI14" s="131"/>
      <c r="BOJ14" s="131"/>
      <c r="BOK14" s="131"/>
      <c r="BOL14" s="131"/>
      <c r="BOM14" s="131"/>
      <c r="BON14" s="131"/>
      <c r="BOO14" s="131"/>
      <c r="BOP14" s="131"/>
      <c r="BOQ14" s="131"/>
      <c r="BOR14" s="131"/>
      <c r="BOS14" s="131"/>
      <c r="BOT14" s="131"/>
      <c r="BOU14" s="131"/>
      <c r="BOV14" s="131"/>
      <c r="BOW14" s="131"/>
      <c r="BOX14" s="131"/>
      <c r="BOY14" s="131"/>
      <c r="BOZ14" s="131"/>
      <c r="BPA14" s="131"/>
      <c r="BPB14" s="131"/>
      <c r="BPC14" s="131"/>
      <c r="BPD14" s="131"/>
      <c r="BPE14" s="131"/>
      <c r="BPF14" s="131"/>
      <c r="BPG14" s="131"/>
      <c r="BPH14" s="131"/>
      <c r="BPI14" s="131"/>
      <c r="BPJ14" s="131"/>
      <c r="BPK14" s="131"/>
      <c r="BPL14" s="131"/>
      <c r="BPM14" s="131"/>
      <c r="BPN14" s="131"/>
      <c r="BPO14" s="131"/>
      <c r="BPP14" s="131"/>
      <c r="BPQ14" s="131"/>
      <c r="BPR14" s="131"/>
      <c r="BPS14" s="131"/>
      <c r="BPT14" s="131"/>
      <c r="BPU14" s="131"/>
      <c r="BPV14" s="131"/>
      <c r="BPW14" s="131"/>
      <c r="BPX14" s="131"/>
      <c r="BPY14" s="131"/>
      <c r="BPZ14" s="131"/>
      <c r="BQA14" s="131"/>
      <c r="BQB14" s="131"/>
      <c r="BQC14" s="131"/>
      <c r="BQD14" s="131"/>
      <c r="BQE14" s="131"/>
      <c r="BQF14" s="131"/>
      <c r="BQG14" s="131"/>
      <c r="BQH14" s="131"/>
      <c r="BQI14" s="131"/>
      <c r="BQJ14" s="131"/>
      <c r="BQK14" s="131"/>
      <c r="BQL14" s="131"/>
      <c r="BQM14" s="131"/>
      <c r="BQN14" s="131"/>
      <c r="BQO14" s="131"/>
      <c r="BQP14" s="131"/>
      <c r="BQQ14" s="131"/>
      <c r="BQR14" s="131"/>
      <c r="BQS14" s="131"/>
      <c r="BQT14" s="131"/>
      <c r="BQU14" s="131"/>
      <c r="BQV14" s="131"/>
      <c r="BQW14" s="131"/>
      <c r="BQX14" s="131"/>
      <c r="BQY14" s="131"/>
      <c r="BQZ14" s="131"/>
      <c r="BRA14" s="131"/>
      <c r="BRB14" s="131"/>
      <c r="BRC14" s="131"/>
      <c r="BRD14" s="131"/>
      <c r="BRE14" s="131"/>
      <c r="BRF14" s="131"/>
      <c r="BRG14" s="131"/>
      <c r="BRH14" s="131"/>
      <c r="BRI14" s="131"/>
      <c r="BRJ14" s="131"/>
      <c r="BRK14" s="131"/>
      <c r="BRL14" s="131"/>
      <c r="BRM14" s="131"/>
      <c r="BRN14" s="131"/>
      <c r="BRO14" s="131"/>
      <c r="BRP14" s="131"/>
      <c r="BRQ14" s="131"/>
      <c r="BRR14" s="131"/>
      <c r="BRS14" s="131"/>
      <c r="BRT14" s="131"/>
      <c r="BRU14" s="131"/>
      <c r="BRV14" s="131"/>
      <c r="BRW14" s="131"/>
      <c r="BRX14" s="131"/>
      <c r="BRY14" s="131"/>
      <c r="BRZ14" s="131"/>
      <c r="BSA14" s="131"/>
      <c r="BSB14" s="131"/>
      <c r="BSC14" s="131"/>
      <c r="BSD14" s="131"/>
      <c r="BSE14" s="131"/>
      <c r="BSF14" s="131"/>
      <c r="BSG14" s="131"/>
      <c r="BSH14" s="131"/>
      <c r="BSI14" s="131"/>
      <c r="BSJ14" s="131"/>
      <c r="BSK14" s="131"/>
      <c r="BSL14" s="131"/>
      <c r="BSM14" s="131"/>
      <c r="BSN14" s="131"/>
      <c r="BSO14" s="131"/>
      <c r="BSP14" s="131"/>
      <c r="BSQ14" s="131"/>
      <c r="BSR14" s="131"/>
      <c r="BSS14" s="131"/>
      <c r="BST14" s="131"/>
      <c r="BSU14" s="131"/>
      <c r="BSV14" s="131"/>
      <c r="BSW14" s="131"/>
      <c r="BSX14" s="131"/>
      <c r="BSY14" s="131"/>
      <c r="BSZ14" s="131"/>
      <c r="BTA14" s="131"/>
      <c r="BTB14" s="131"/>
      <c r="BTC14" s="131"/>
      <c r="BTD14" s="131"/>
      <c r="BTE14" s="131"/>
      <c r="BTF14" s="131"/>
      <c r="BTG14" s="131"/>
      <c r="BTH14" s="131"/>
      <c r="BTI14" s="131"/>
      <c r="BTJ14" s="131"/>
      <c r="BTK14" s="131"/>
      <c r="BTL14" s="131"/>
      <c r="BTM14" s="131"/>
      <c r="BTN14" s="131"/>
      <c r="BTO14" s="131"/>
      <c r="BTP14" s="131"/>
      <c r="BTQ14" s="131"/>
      <c r="BTR14" s="131"/>
      <c r="BTS14" s="131"/>
      <c r="BTT14" s="131"/>
      <c r="BTU14" s="131"/>
      <c r="BTV14" s="131"/>
      <c r="BTW14" s="131"/>
      <c r="BTX14" s="131"/>
      <c r="BTY14" s="131"/>
      <c r="BTZ14" s="131"/>
      <c r="BUA14" s="131"/>
      <c r="BUB14" s="131"/>
      <c r="BUC14" s="131"/>
      <c r="BUD14" s="131"/>
      <c r="BUE14" s="131"/>
      <c r="BUF14" s="131"/>
      <c r="BUG14" s="131"/>
      <c r="BUH14" s="131"/>
      <c r="BUI14" s="131"/>
      <c r="BUJ14" s="131"/>
      <c r="BUK14" s="131"/>
      <c r="BUL14" s="131"/>
      <c r="BUM14" s="131"/>
      <c r="BUN14" s="131"/>
      <c r="BUO14" s="131"/>
      <c r="BUP14" s="131"/>
      <c r="BUQ14" s="131"/>
      <c r="BUR14" s="131"/>
      <c r="BUS14" s="131"/>
      <c r="BUT14" s="131"/>
      <c r="BUU14" s="131"/>
      <c r="BUV14" s="131"/>
      <c r="BUW14" s="131"/>
      <c r="BUX14" s="131"/>
      <c r="BUY14" s="131"/>
      <c r="BUZ14" s="131"/>
      <c r="BVA14" s="131"/>
      <c r="BVB14" s="131"/>
      <c r="BVC14" s="131"/>
      <c r="BVD14" s="131"/>
      <c r="BVE14" s="131"/>
      <c r="BVF14" s="131"/>
      <c r="BVG14" s="131"/>
      <c r="BVH14" s="131"/>
      <c r="BVI14" s="131"/>
      <c r="BVJ14" s="131"/>
      <c r="BVK14" s="131"/>
      <c r="BVL14" s="131"/>
      <c r="BVM14" s="131"/>
      <c r="BVN14" s="131"/>
      <c r="BVO14" s="131"/>
      <c r="BVP14" s="131"/>
      <c r="BVQ14" s="131"/>
      <c r="BVR14" s="131"/>
      <c r="BVS14" s="131"/>
      <c r="BVT14" s="131"/>
      <c r="BVU14" s="131"/>
      <c r="BVV14" s="131"/>
      <c r="BVW14" s="131"/>
      <c r="BVX14" s="131"/>
      <c r="BVY14" s="131"/>
      <c r="BVZ14" s="131"/>
      <c r="BWA14" s="131"/>
      <c r="BWB14" s="131"/>
      <c r="BWC14" s="131"/>
      <c r="BWD14" s="131"/>
      <c r="BWE14" s="131"/>
      <c r="BWF14" s="131"/>
      <c r="BWG14" s="131"/>
      <c r="BWH14" s="131"/>
      <c r="BWI14" s="131"/>
      <c r="BWJ14" s="131"/>
      <c r="BWK14" s="131"/>
      <c r="BWL14" s="131"/>
      <c r="BWM14" s="131"/>
      <c r="BWN14" s="131"/>
      <c r="BWO14" s="131"/>
      <c r="BWP14" s="131"/>
      <c r="BWQ14" s="131"/>
      <c r="BWR14" s="131"/>
      <c r="BWS14" s="131"/>
      <c r="BWT14" s="131"/>
      <c r="BWU14" s="131"/>
      <c r="BWV14" s="131"/>
      <c r="BWW14" s="131"/>
      <c r="BWX14" s="131"/>
      <c r="BWY14" s="131"/>
      <c r="BWZ14" s="131"/>
      <c r="BXA14" s="131"/>
      <c r="BXB14" s="131"/>
      <c r="BXC14" s="131"/>
      <c r="BXD14" s="131"/>
      <c r="BXE14" s="131"/>
      <c r="BXF14" s="131"/>
      <c r="BXG14" s="131"/>
      <c r="BXH14" s="131"/>
      <c r="BXI14" s="131"/>
      <c r="BXJ14" s="131"/>
      <c r="BXK14" s="131"/>
      <c r="BXL14" s="131"/>
      <c r="BXM14" s="131"/>
      <c r="BXN14" s="131"/>
      <c r="BXO14" s="131"/>
      <c r="BXP14" s="131"/>
      <c r="BXQ14" s="131"/>
      <c r="BXR14" s="131"/>
      <c r="BXS14" s="131"/>
      <c r="BXT14" s="131"/>
      <c r="BXU14" s="131"/>
      <c r="BXV14" s="131"/>
      <c r="BXW14" s="131"/>
      <c r="BXX14" s="131"/>
      <c r="BXY14" s="131"/>
      <c r="BXZ14" s="131"/>
      <c r="BYA14" s="131"/>
      <c r="BYB14" s="131"/>
      <c r="BYC14" s="131"/>
      <c r="BYD14" s="131"/>
      <c r="BYE14" s="131"/>
      <c r="BYF14" s="131"/>
      <c r="BYG14" s="131"/>
      <c r="BYH14" s="131"/>
      <c r="BYI14" s="131"/>
      <c r="BYJ14" s="131"/>
      <c r="BYK14" s="131"/>
      <c r="BYL14" s="131"/>
      <c r="BYM14" s="131"/>
      <c r="BYN14" s="131"/>
      <c r="BYO14" s="131"/>
      <c r="BYP14" s="131"/>
      <c r="BYQ14" s="131"/>
      <c r="BYR14" s="131"/>
      <c r="BYS14" s="131"/>
      <c r="BYT14" s="131"/>
      <c r="BYU14" s="131"/>
      <c r="BYV14" s="131"/>
      <c r="BYW14" s="131"/>
      <c r="BYX14" s="131"/>
      <c r="BYY14" s="131"/>
      <c r="BYZ14" s="131"/>
      <c r="BZA14" s="131"/>
      <c r="BZB14" s="131"/>
      <c r="BZC14" s="131"/>
      <c r="BZD14" s="131"/>
      <c r="BZE14" s="131"/>
      <c r="BZF14" s="131"/>
      <c r="BZG14" s="131"/>
      <c r="BZH14" s="131"/>
      <c r="BZI14" s="131"/>
      <c r="BZJ14" s="131"/>
      <c r="BZK14" s="131"/>
      <c r="BZL14" s="131"/>
      <c r="BZM14" s="131"/>
      <c r="BZN14" s="131"/>
      <c r="BZO14" s="131"/>
      <c r="BZP14" s="131"/>
      <c r="BZQ14" s="131"/>
      <c r="BZR14" s="131"/>
      <c r="BZS14" s="131"/>
      <c r="BZT14" s="131"/>
      <c r="BZU14" s="131"/>
      <c r="BZV14" s="131"/>
      <c r="BZW14" s="131"/>
      <c r="BZX14" s="131"/>
      <c r="BZY14" s="131"/>
      <c r="BZZ14" s="131"/>
      <c r="CAA14" s="131"/>
      <c r="CAB14" s="131"/>
      <c r="CAC14" s="131"/>
      <c r="CAD14" s="131"/>
      <c r="CAE14" s="131"/>
      <c r="CAF14" s="131"/>
      <c r="CAG14" s="131"/>
      <c r="CAH14" s="131"/>
      <c r="CAI14" s="131"/>
      <c r="CAJ14" s="131"/>
      <c r="CAK14" s="131"/>
      <c r="CAL14" s="131"/>
      <c r="CAM14" s="131"/>
      <c r="CAN14" s="131"/>
      <c r="CAO14" s="131"/>
      <c r="CAP14" s="131"/>
      <c r="CAQ14" s="131"/>
      <c r="CAR14" s="131"/>
      <c r="CAS14" s="131"/>
      <c r="CAT14" s="131"/>
      <c r="CAU14" s="131"/>
      <c r="CAV14" s="131"/>
      <c r="CAW14" s="131"/>
      <c r="CAX14" s="131"/>
      <c r="CAY14" s="131"/>
      <c r="CAZ14" s="131"/>
      <c r="CBA14" s="131"/>
      <c r="CBB14" s="131"/>
      <c r="CBC14" s="131"/>
      <c r="CBD14" s="131"/>
      <c r="CBE14" s="131"/>
      <c r="CBF14" s="131"/>
      <c r="CBG14" s="131"/>
      <c r="CBH14" s="131"/>
      <c r="CBI14" s="131"/>
      <c r="CBJ14" s="131"/>
      <c r="CBK14" s="131"/>
      <c r="CBL14" s="131"/>
      <c r="CBM14" s="131"/>
      <c r="CBN14" s="131"/>
      <c r="CBO14" s="131"/>
      <c r="CBP14" s="131"/>
      <c r="CBQ14" s="131"/>
      <c r="CBR14" s="131"/>
      <c r="CBS14" s="131"/>
      <c r="CBT14" s="131"/>
      <c r="CBU14" s="131"/>
      <c r="CBV14" s="131"/>
      <c r="CBW14" s="131"/>
      <c r="CBX14" s="131"/>
      <c r="CBY14" s="131"/>
      <c r="CBZ14" s="131"/>
      <c r="CCA14" s="131"/>
      <c r="CCB14" s="131"/>
      <c r="CCC14" s="131"/>
      <c r="CCD14" s="131"/>
      <c r="CCE14" s="131"/>
      <c r="CCF14" s="131"/>
      <c r="CCG14" s="131"/>
      <c r="CCH14" s="131"/>
      <c r="CCI14" s="131"/>
      <c r="CCJ14" s="131"/>
      <c r="CCK14" s="131"/>
      <c r="CCL14" s="131"/>
      <c r="CCM14" s="131"/>
      <c r="CCN14" s="131"/>
      <c r="CCO14" s="131"/>
      <c r="CCP14" s="131"/>
      <c r="CCQ14" s="131"/>
      <c r="CCR14" s="131"/>
      <c r="CCS14" s="131"/>
      <c r="CCT14" s="131"/>
      <c r="CCU14" s="131"/>
      <c r="CCV14" s="131"/>
      <c r="CCW14" s="131"/>
      <c r="CCX14" s="131"/>
      <c r="CCY14" s="131"/>
      <c r="CCZ14" s="131"/>
      <c r="CDA14" s="131"/>
      <c r="CDB14" s="131"/>
      <c r="CDC14" s="131"/>
      <c r="CDD14" s="131"/>
      <c r="CDE14" s="131"/>
      <c r="CDF14" s="131"/>
      <c r="CDG14" s="131"/>
      <c r="CDH14" s="131"/>
      <c r="CDI14" s="131"/>
      <c r="CDJ14" s="131"/>
      <c r="CDK14" s="131"/>
      <c r="CDL14" s="131"/>
      <c r="CDM14" s="131"/>
      <c r="CDN14" s="131"/>
      <c r="CDO14" s="131"/>
      <c r="CDP14" s="131"/>
      <c r="CDQ14" s="131"/>
      <c r="CDR14" s="131"/>
      <c r="CDS14" s="131"/>
      <c r="CDT14" s="131"/>
      <c r="CDU14" s="131"/>
      <c r="CDV14" s="131"/>
      <c r="CDW14" s="131"/>
      <c r="CDX14" s="131"/>
      <c r="CDY14" s="131"/>
      <c r="CDZ14" s="131"/>
      <c r="CEA14" s="131"/>
      <c r="CEB14" s="131"/>
      <c r="CEC14" s="131"/>
      <c r="CED14" s="131"/>
      <c r="CEE14" s="131"/>
      <c r="CEF14" s="131"/>
      <c r="CEG14" s="131"/>
      <c r="CEH14" s="131"/>
      <c r="CEI14" s="131"/>
      <c r="CEJ14" s="131"/>
      <c r="CEK14" s="131"/>
      <c r="CEL14" s="131"/>
      <c r="CEM14" s="131"/>
      <c r="CEN14" s="131"/>
      <c r="CEO14" s="131"/>
      <c r="CEP14" s="131"/>
      <c r="CEQ14" s="131"/>
      <c r="CER14" s="131"/>
      <c r="CES14" s="131"/>
      <c r="CET14" s="131"/>
      <c r="CEU14" s="131"/>
      <c r="CEV14" s="131"/>
      <c r="CEW14" s="131"/>
      <c r="CEX14" s="131"/>
      <c r="CEY14" s="131"/>
      <c r="CEZ14" s="131"/>
      <c r="CFA14" s="131"/>
      <c r="CFB14" s="131"/>
      <c r="CFC14" s="131"/>
      <c r="CFD14" s="131"/>
      <c r="CFE14" s="131"/>
      <c r="CFF14" s="131"/>
      <c r="CFG14" s="131"/>
      <c r="CFH14" s="131"/>
      <c r="CFI14" s="131"/>
      <c r="CFJ14" s="131"/>
      <c r="CFK14" s="131"/>
      <c r="CFL14" s="131"/>
      <c r="CFM14" s="131"/>
      <c r="CFN14" s="131"/>
      <c r="CFO14" s="131"/>
      <c r="CFP14" s="131"/>
      <c r="CFQ14" s="131"/>
      <c r="CFR14" s="131"/>
      <c r="CFS14" s="131"/>
      <c r="CFT14" s="131"/>
      <c r="CFU14" s="131"/>
      <c r="CFV14" s="131"/>
      <c r="CFW14" s="131"/>
      <c r="CFX14" s="131"/>
      <c r="CFY14" s="131"/>
      <c r="CFZ14" s="131"/>
      <c r="CGA14" s="131"/>
      <c r="CGB14" s="131"/>
      <c r="CGC14" s="131"/>
      <c r="CGD14" s="131"/>
      <c r="CGE14" s="131"/>
      <c r="CGF14" s="131"/>
      <c r="CGG14" s="131"/>
      <c r="CGH14" s="131"/>
      <c r="CGI14" s="131"/>
      <c r="CGJ14" s="131"/>
      <c r="CGK14" s="131"/>
      <c r="CGL14" s="131"/>
      <c r="CGM14" s="131"/>
      <c r="CGN14" s="131"/>
      <c r="CGO14" s="131"/>
      <c r="CGP14" s="131"/>
      <c r="CGQ14" s="131"/>
      <c r="CGR14" s="131"/>
      <c r="CGS14" s="131"/>
      <c r="CGT14" s="131"/>
      <c r="CGU14" s="131"/>
      <c r="CGV14" s="131"/>
      <c r="CGW14" s="131"/>
      <c r="CGX14" s="131"/>
      <c r="CGY14" s="131"/>
      <c r="CGZ14" s="131"/>
      <c r="CHA14" s="131"/>
      <c r="CHB14" s="131"/>
      <c r="CHC14" s="131"/>
      <c r="CHD14" s="131"/>
      <c r="CHE14" s="131"/>
      <c r="CHF14" s="131"/>
      <c r="CHG14" s="131"/>
      <c r="CHH14" s="131"/>
      <c r="CHI14" s="131"/>
      <c r="CHJ14" s="131"/>
      <c r="CHK14" s="131"/>
      <c r="CHL14" s="131"/>
      <c r="CHM14" s="131"/>
      <c r="CHN14" s="131"/>
      <c r="CHO14" s="131"/>
      <c r="CHP14" s="131"/>
      <c r="CHQ14" s="131"/>
      <c r="CHR14" s="131"/>
      <c r="CHS14" s="131"/>
      <c r="CHT14" s="131"/>
      <c r="CHU14" s="131"/>
      <c r="CHV14" s="131"/>
      <c r="CHW14" s="131"/>
      <c r="CHX14" s="131"/>
      <c r="CHY14" s="131"/>
      <c r="CHZ14" s="131"/>
      <c r="CIA14" s="131"/>
      <c r="CIB14" s="131"/>
      <c r="CIC14" s="131"/>
      <c r="CID14" s="131"/>
      <c r="CIE14" s="131"/>
      <c r="CIF14" s="131"/>
      <c r="CIG14" s="131"/>
      <c r="CIH14" s="131"/>
      <c r="CII14" s="131"/>
      <c r="CIJ14" s="131"/>
      <c r="CIK14" s="131"/>
      <c r="CIL14" s="131"/>
      <c r="CIM14" s="131"/>
      <c r="CIN14" s="131"/>
      <c r="CIO14" s="131"/>
      <c r="CIP14" s="131"/>
      <c r="CIQ14" s="131"/>
      <c r="CIR14" s="131"/>
      <c r="CIS14" s="131"/>
      <c r="CIT14" s="131"/>
      <c r="CIU14" s="131"/>
      <c r="CIV14" s="131"/>
      <c r="CIW14" s="131"/>
      <c r="CIX14" s="131"/>
      <c r="CIY14" s="131"/>
      <c r="CIZ14" s="131"/>
      <c r="CJA14" s="131"/>
      <c r="CJB14" s="131"/>
      <c r="CJC14" s="131"/>
      <c r="CJD14" s="131"/>
      <c r="CJE14" s="131"/>
      <c r="CJF14" s="131"/>
      <c r="CJG14" s="131"/>
      <c r="CJH14" s="131"/>
      <c r="CJI14" s="131"/>
      <c r="CJJ14" s="131"/>
      <c r="CJK14" s="131"/>
      <c r="CJL14" s="131"/>
      <c r="CJM14" s="131"/>
      <c r="CJN14" s="131"/>
      <c r="CJO14" s="131"/>
      <c r="CJP14" s="131"/>
      <c r="CJQ14" s="131"/>
      <c r="CJR14" s="131"/>
      <c r="CJS14" s="131"/>
      <c r="CJT14" s="131"/>
      <c r="CJU14" s="131"/>
      <c r="CJV14" s="131"/>
      <c r="CJW14" s="131"/>
      <c r="CJX14" s="131"/>
      <c r="CJY14" s="131"/>
      <c r="CJZ14" s="131"/>
      <c r="CKA14" s="131"/>
      <c r="CKB14" s="131"/>
      <c r="CKC14" s="131"/>
      <c r="CKD14" s="131"/>
      <c r="CKE14" s="131"/>
      <c r="CKF14" s="131"/>
      <c r="CKG14" s="131"/>
      <c r="CKH14" s="131"/>
      <c r="CKI14" s="131"/>
      <c r="CKJ14" s="131"/>
      <c r="CKK14" s="131"/>
      <c r="CKL14" s="131"/>
      <c r="CKM14" s="131"/>
      <c r="CKN14" s="131"/>
      <c r="CKO14" s="131"/>
      <c r="CKP14" s="131"/>
      <c r="CKQ14" s="131"/>
      <c r="CKR14" s="131"/>
      <c r="CKS14" s="131"/>
      <c r="CKT14" s="131"/>
      <c r="CKU14" s="131"/>
      <c r="CKV14" s="131"/>
      <c r="CKW14" s="131"/>
      <c r="CKX14" s="131"/>
      <c r="CKY14" s="131"/>
      <c r="CKZ14" s="131"/>
      <c r="CLA14" s="131"/>
      <c r="CLB14" s="131"/>
      <c r="CLC14" s="131"/>
      <c r="CLD14" s="131"/>
      <c r="CLE14" s="131"/>
      <c r="CLF14" s="131"/>
      <c r="CLG14" s="131"/>
      <c r="CLH14" s="131"/>
      <c r="CLI14" s="131"/>
      <c r="CLJ14" s="131"/>
      <c r="CLK14" s="131"/>
      <c r="CLL14" s="131"/>
      <c r="CLM14" s="131"/>
      <c r="CLN14" s="131"/>
      <c r="CLO14" s="131"/>
      <c r="CLP14" s="131"/>
      <c r="CLQ14" s="131"/>
      <c r="CLR14" s="131"/>
      <c r="CLS14" s="131"/>
      <c r="CLT14" s="131"/>
      <c r="CLU14" s="131"/>
      <c r="CLV14" s="131"/>
      <c r="CLW14" s="131"/>
      <c r="CLX14" s="131"/>
      <c r="CLY14" s="131"/>
      <c r="CLZ14" s="131"/>
      <c r="CMA14" s="131"/>
      <c r="CMB14" s="131"/>
      <c r="CMC14" s="131"/>
      <c r="CMD14" s="131"/>
      <c r="CME14" s="131"/>
      <c r="CMF14" s="131"/>
      <c r="CMG14" s="131"/>
      <c r="CMH14" s="131"/>
      <c r="CMI14" s="131"/>
      <c r="CMJ14" s="131"/>
      <c r="CMK14" s="131"/>
      <c r="CML14" s="131"/>
      <c r="CMM14" s="131"/>
      <c r="CMN14" s="131"/>
      <c r="CMO14" s="131"/>
      <c r="CMP14" s="131"/>
      <c r="CMQ14" s="131"/>
      <c r="CMR14" s="131"/>
      <c r="CMS14" s="131"/>
      <c r="CMT14" s="131"/>
      <c r="CMU14" s="131"/>
      <c r="CMV14" s="131"/>
      <c r="CMW14" s="131"/>
      <c r="CMX14" s="131"/>
      <c r="CMY14" s="131"/>
      <c r="CMZ14" s="131"/>
      <c r="CNA14" s="131"/>
      <c r="CNB14" s="131"/>
      <c r="CNC14" s="131"/>
      <c r="CND14" s="131"/>
      <c r="CNE14" s="131"/>
      <c r="CNF14" s="131"/>
      <c r="CNG14" s="131"/>
      <c r="CNH14" s="131"/>
      <c r="CNI14" s="131"/>
      <c r="CNJ14" s="131"/>
      <c r="CNK14" s="131"/>
      <c r="CNL14" s="131"/>
      <c r="CNM14" s="131"/>
      <c r="CNN14" s="131"/>
      <c r="CNO14" s="131"/>
      <c r="CNP14" s="131"/>
      <c r="CNQ14" s="131"/>
      <c r="CNR14" s="131"/>
      <c r="CNS14" s="131"/>
      <c r="CNT14" s="131"/>
      <c r="CNU14" s="131"/>
      <c r="CNV14" s="131"/>
      <c r="CNW14" s="131"/>
      <c r="CNX14" s="131"/>
      <c r="CNY14" s="131"/>
      <c r="CNZ14" s="131"/>
      <c r="COA14" s="131"/>
      <c r="COB14" s="131"/>
      <c r="COC14" s="131"/>
      <c r="COD14" s="131"/>
      <c r="COE14" s="131"/>
      <c r="COF14" s="131"/>
      <c r="COG14" s="131"/>
      <c r="COH14" s="131"/>
      <c r="COI14" s="131"/>
      <c r="COJ14" s="131"/>
      <c r="COK14" s="131"/>
      <c r="COL14" s="131"/>
      <c r="COM14" s="131"/>
      <c r="CON14" s="131"/>
      <c r="COO14" s="131"/>
      <c r="COP14" s="131"/>
      <c r="COQ14" s="131"/>
      <c r="COR14" s="131"/>
      <c r="COS14" s="131"/>
      <c r="COT14" s="131"/>
      <c r="COU14" s="131"/>
      <c r="COV14" s="131"/>
      <c r="COW14" s="131"/>
      <c r="COX14" s="131"/>
      <c r="COY14" s="131"/>
      <c r="COZ14" s="131"/>
      <c r="CPA14" s="131"/>
      <c r="CPB14" s="131"/>
      <c r="CPC14" s="131"/>
      <c r="CPD14" s="131"/>
      <c r="CPE14" s="131"/>
      <c r="CPF14" s="131"/>
      <c r="CPG14" s="131"/>
      <c r="CPH14" s="131"/>
      <c r="CPI14" s="131"/>
      <c r="CPJ14" s="131"/>
      <c r="CPK14" s="131"/>
      <c r="CPL14" s="131"/>
      <c r="CPM14" s="131"/>
      <c r="CPN14" s="131"/>
      <c r="CPO14" s="131"/>
      <c r="CPP14" s="131"/>
      <c r="CPQ14" s="131"/>
      <c r="CPR14" s="131"/>
      <c r="CPS14" s="131"/>
      <c r="CPT14" s="131"/>
      <c r="CPU14" s="131"/>
      <c r="CPV14" s="131"/>
      <c r="CPW14" s="131"/>
      <c r="CPX14" s="131"/>
      <c r="CPY14" s="131"/>
      <c r="CPZ14" s="131"/>
      <c r="CQA14" s="131"/>
      <c r="CQB14" s="131"/>
      <c r="CQC14" s="131"/>
      <c r="CQD14" s="131"/>
      <c r="CQE14" s="131"/>
      <c r="CQF14" s="131"/>
      <c r="CQG14" s="131"/>
      <c r="CQH14" s="131"/>
      <c r="CQI14" s="131"/>
      <c r="CQJ14" s="131"/>
      <c r="CQK14" s="131"/>
      <c r="CQL14" s="131"/>
      <c r="CQM14" s="131"/>
      <c r="CQN14" s="131"/>
      <c r="CQO14" s="131"/>
      <c r="CQP14" s="131"/>
      <c r="CQQ14" s="131"/>
      <c r="CQR14" s="131"/>
      <c r="CQS14" s="131"/>
      <c r="CQT14" s="131"/>
      <c r="CQU14" s="131"/>
      <c r="CQV14" s="131"/>
      <c r="CQW14" s="131"/>
      <c r="CQX14" s="131"/>
      <c r="CQY14" s="131"/>
      <c r="CQZ14" s="131"/>
      <c r="CRA14" s="131"/>
      <c r="CRB14" s="131"/>
      <c r="CRC14" s="131"/>
      <c r="CRD14" s="131"/>
      <c r="CRE14" s="131"/>
      <c r="CRF14" s="131"/>
      <c r="CRG14" s="131"/>
      <c r="CRH14" s="131"/>
      <c r="CRI14" s="131"/>
      <c r="CRJ14" s="131"/>
      <c r="CRK14" s="131"/>
      <c r="CRL14" s="131"/>
      <c r="CRM14" s="131"/>
      <c r="CRN14" s="131"/>
      <c r="CRO14" s="131"/>
      <c r="CRP14" s="131"/>
      <c r="CRQ14" s="131"/>
      <c r="CRR14" s="131"/>
      <c r="CRS14" s="131"/>
      <c r="CRT14" s="131"/>
      <c r="CRU14" s="131"/>
      <c r="CRV14" s="131"/>
      <c r="CRW14" s="131"/>
      <c r="CRX14" s="131"/>
      <c r="CRY14" s="131"/>
      <c r="CRZ14" s="131"/>
      <c r="CSA14" s="131"/>
      <c r="CSB14" s="131"/>
      <c r="CSC14" s="131"/>
      <c r="CSD14" s="131"/>
      <c r="CSE14" s="131"/>
      <c r="CSF14" s="131"/>
      <c r="CSG14" s="131"/>
      <c r="CSH14" s="131"/>
      <c r="CSI14" s="131"/>
      <c r="CSJ14" s="131"/>
      <c r="CSK14" s="131"/>
      <c r="CSL14" s="131"/>
      <c r="CSM14" s="131"/>
      <c r="CSN14" s="131"/>
      <c r="CSO14" s="131"/>
      <c r="CSP14" s="131"/>
      <c r="CSQ14" s="131"/>
      <c r="CSR14" s="131"/>
      <c r="CSS14" s="131"/>
      <c r="CST14" s="131"/>
      <c r="CSU14" s="131"/>
      <c r="CSV14" s="131"/>
      <c r="CSW14" s="131"/>
      <c r="CSX14" s="131"/>
      <c r="CSY14" s="131"/>
      <c r="CSZ14" s="131"/>
      <c r="CTA14" s="131"/>
      <c r="CTB14" s="131"/>
      <c r="CTC14" s="131"/>
      <c r="CTD14" s="131"/>
      <c r="CTE14" s="131"/>
      <c r="CTF14" s="131"/>
      <c r="CTG14" s="131"/>
      <c r="CTH14" s="131"/>
      <c r="CTI14" s="131"/>
      <c r="CTJ14" s="131"/>
      <c r="CTK14" s="131"/>
      <c r="CTL14" s="131"/>
      <c r="CTM14" s="131"/>
      <c r="CTN14" s="131"/>
      <c r="CTO14" s="131"/>
      <c r="CTP14" s="131"/>
      <c r="CTQ14" s="131"/>
      <c r="CTR14" s="131"/>
      <c r="CTS14" s="131"/>
      <c r="CTT14" s="131"/>
      <c r="CTU14" s="131"/>
      <c r="CTV14" s="131"/>
      <c r="CTW14" s="131"/>
      <c r="CTX14" s="131"/>
      <c r="CTY14" s="131"/>
      <c r="CTZ14" s="131"/>
      <c r="CUA14" s="131"/>
      <c r="CUB14" s="131"/>
      <c r="CUC14" s="131"/>
      <c r="CUD14" s="131"/>
      <c r="CUE14" s="131"/>
      <c r="CUF14" s="131"/>
      <c r="CUG14" s="131"/>
      <c r="CUH14" s="131"/>
      <c r="CUI14" s="131"/>
      <c r="CUJ14" s="131"/>
      <c r="CUK14" s="131"/>
      <c r="CUL14" s="131"/>
      <c r="CUM14" s="131"/>
      <c r="CUN14" s="131"/>
      <c r="CUO14" s="131"/>
      <c r="CUP14" s="131"/>
      <c r="CUQ14" s="131"/>
      <c r="CUR14" s="131"/>
      <c r="CUS14" s="131"/>
      <c r="CUT14" s="131"/>
      <c r="CUU14" s="131"/>
      <c r="CUV14" s="131"/>
      <c r="CUW14" s="131"/>
      <c r="CUX14" s="131"/>
      <c r="CUY14" s="131"/>
      <c r="CUZ14" s="131"/>
      <c r="CVA14" s="131"/>
      <c r="CVB14" s="131"/>
      <c r="CVC14" s="131"/>
      <c r="CVD14" s="131"/>
      <c r="CVE14" s="131"/>
      <c r="CVF14" s="131"/>
      <c r="CVG14" s="131"/>
      <c r="CVH14" s="131"/>
      <c r="CVI14" s="131"/>
      <c r="CVJ14" s="131"/>
      <c r="CVK14" s="131"/>
      <c r="CVL14" s="131"/>
      <c r="CVM14" s="131"/>
      <c r="CVN14" s="131"/>
      <c r="CVO14" s="131"/>
      <c r="CVP14" s="131"/>
      <c r="CVQ14" s="131"/>
      <c r="CVR14" s="131"/>
      <c r="CVS14" s="131"/>
      <c r="CVT14" s="131"/>
      <c r="CVU14" s="131"/>
      <c r="CVV14" s="131"/>
      <c r="CVW14" s="131"/>
      <c r="CVX14" s="131"/>
      <c r="CVY14" s="131"/>
      <c r="CVZ14" s="131"/>
      <c r="CWA14" s="131"/>
      <c r="CWB14" s="131"/>
      <c r="CWC14" s="131"/>
      <c r="CWD14" s="131"/>
      <c r="CWE14" s="131"/>
      <c r="CWF14" s="131"/>
      <c r="CWG14" s="131"/>
      <c r="CWH14" s="131"/>
      <c r="CWI14" s="131"/>
      <c r="CWJ14" s="131"/>
      <c r="CWK14" s="131"/>
      <c r="CWL14" s="131"/>
      <c r="CWM14" s="131"/>
      <c r="CWN14" s="131"/>
      <c r="CWO14" s="131"/>
      <c r="CWP14" s="131"/>
      <c r="CWQ14" s="131"/>
      <c r="CWR14" s="131"/>
      <c r="CWS14" s="131"/>
      <c r="CWT14" s="131"/>
      <c r="CWU14" s="131"/>
      <c r="CWV14" s="131"/>
      <c r="CWW14" s="131"/>
      <c r="CWX14" s="131"/>
      <c r="CWY14" s="131"/>
      <c r="CWZ14" s="131"/>
      <c r="CXA14" s="131"/>
      <c r="CXB14" s="131"/>
      <c r="CXC14" s="131"/>
      <c r="CXD14" s="131"/>
      <c r="CXE14" s="131"/>
      <c r="CXF14" s="131"/>
      <c r="CXG14" s="131"/>
      <c r="CXH14" s="131"/>
      <c r="CXI14" s="131"/>
      <c r="CXJ14" s="131"/>
      <c r="CXK14" s="131"/>
      <c r="CXL14" s="131"/>
      <c r="CXM14" s="131"/>
      <c r="CXN14" s="131"/>
      <c r="CXO14" s="131"/>
      <c r="CXP14" s="131"/>
      <c r="CXQ14" s="131"/>
      <c r="CXR14" s="131"/>
      <c r="CXS14" s="131"/>
      <c r="CXT14" s="131"/>
      <c r="CXU14" s="131"/>
      <c r="CXV14" s="131"/>
      <c r="CXW14" s="131"/>
      <c r="CXX14" s="131"/>
      <c r="CXY14" s="131"/>
      <c r="CXZ14" s="131"/>
      <c r="CYA14" s="131"/>
      <c r="CYB14" s="131"/>
      <c r="CYC14" s="131"/>
      <c r="CYD14" s="131"/>
      <c r="CYE14" s="131"/>
      <c r="CYF14" s="131"/>
      <c r="CYG14" s="131"/>
      <c r="CYH14" s="131"/>
      <c r="CYI14" s="131"/>
      <c r="CYJ14" s="131"/>
      <c r="CYK14" s="131"/>
      <c r="CYL14" s="131"/>
      <c r="CYM14" s="131"/>
      <c r="CYN14" s="131"/>
      <c r="CYO14" s="131"/>
      <c r="CYP14" s="131"/>
      <c r="CYQ14" s="131"/>
      <c r="CYR14" s="131"/>
      <c r="CYS14" s="131"/>
      <c r="CYT14" s="131"/>
      <c r="CYU14" s="131"/>
      <c r="CYV14" s="131"/>
      <c r="CYW14" s="131"/>
      <c r="CYX14" s="131"/>
      <c r="CYY14" s="131"/>
      <c r="CYZ14" s="131"/>
      <c r="CZA14" s="131"/>
      <c r="CZB14" s="131"/>
      <c r="CZC14" s="131"/>
      <c r="CZD14" s="131"/>
      <c r="CZE14" s="131"/>
      <c r="CZF14" s="131"/>
      <c r="CZG14" s="131"/>
      <c r="CZH14" s="131"/>
      <c r="CZI14" s="131"/>
      <c r="CZJ14" s="131"/>
      <c r="CZK14" s="131"/>
      <c r="CZL14" s="131"/>
      <c r="CZM14" s="131"/>
      <c r="CZN14" s="131"/>
      <c r="CZO14" s="131"/>
      <c r="CZP14" s="131"/>
      <c r="CZQ14" s="131"/>
      <c r="CZR14" s="131"/>
      <c r="CZS14" s="131"/>
      <c r="CZT14" s="131"/>
      <c r="CZU14" s="131"/>
      <c r="CZV14" s="131"/>
      <c r="CZW14" s="131"/>
      <c r="CZX14" s="131"/>
      <c r="CZY14" s="131"/>
      <c r="CZZ14" s="131"/>
      <c r="DAA14" s="131"/>
      <c r="DAB14" s="131"/>
      <c r="DAC14" s="131"/>
      <c r="DAD14" s="131"/>
      <c r="DAE14" s="131"/>
      <c r="DAF14" s="131"/>
      <c r="DAG14" s="131"/>
      <c r="DAH14" s="131"/>
      <c r="DAI14" s="131"/>
      <c r="DAJ14" s="131"/>
      <c r="DAK14" s="131"/>
      <c r="DAL14" s="131"/>
      <c r="DAM14" s="131"/>
      <c r="DAN14" s="131"/>
      <c r="DAO14" s="131"/>
      <c r="DAP14" s="131"/>
      <c r="DAQ14" s="131"/>
      <c r="DAR14" s="131"/>
      <c r="DAS14" s="131"/>
      <c r="DAT14" s="131"/>
      <c r="DAU14" s="131"/>
      <c r="DAV14" s="131"/>
      <c r="DAW14" s="131"/>
      <c r="DAX14" s="131"/>
      <c r="DAY14" s="131"/>
      <c r="DAZ14" s="131"/>
      <c r="DBA14" s="131"/>
      <c r="DBB14" s="131"/>
      <c r="DBC14" s="131"/>
      <c r="DBD14" s="131"/>
      <c r="DBE14" s="131"/>
      <c r="DBF14" s="131"/>
      <c r="DBG14" s="131"/>
      <c r="DBH14" s="131"/>
      <c r="DBI14" s="131"/>
      <c r="DBJ14" s="131"/>
      <c r="DBK14" s="131"/>
      <c r="DBL14" s="131"/>
      <c r="DBM14" s="131"/>
      <c r="DBN14" s="131"/>
      <c r="DBO14" s="131"/>
      <c r="DBP14" s="131"/>
      <c r="DBQ14" s="131"/>
      <c r="DBR14" s="131"/>
      <c r="DBS14" s="131"/>
      <c r="DBT14" s="131"/>
      <c r="DBU14" s="131"/>
      <c r="DBV14" s="131"/>
      <c r="DBW14" s="131"/>
      <c r="DBX14" s="131"/>
      <c r="DBY14" s="131"/>
      <c r="DBZ14" s="131"/>
      <c r="DCA14" s="131"/>
      <c r="DCB14" s="131"/>
      <c r="DCC14" s="131"/>
      <c r="DCD14" s="131"/>
      <c r="DCE14" s="131"/>
      <c r="DCF14" s="131"/>
      <c r="DCG14" s="131"/>
      <c r="DCH14" s="131"/>
      <c r="DCI14" s="131"/>
      <c r="DCJ14" s="131"/>
      <c r="DCK14" s="131"/>
      <c r="DCL14" s="131"/>
      <c r="DCM14" s="131"/>
      <c r="DCN14" s="131"/>
      <c r="DCO14" s="131"/>
      <c r="DCP14" s="131"/>
      <c r="DCQ14" s="131"/>
      <c r="DCR14" s="131"/>
      <c r="DCS14" s="131"/>
      <c r="DCT14" s="131"/>
      <c r="DCU14" s="131"/>
      <c r="DCV14" s="131"/>
      <c r="DCW14" s="131"/>
      <c r="DCX14" s="131"/>
      <c r="DCY14" s="131"/>
      <c r="DCZ14" s="131"/>
      <c r="DDA14" s="131"/>
      <c r="DDB14" s="131"/>
      <c r="DDC14" s="131"/>
      <c r="DDD14" s="131"/>
      <c r="DDE14" s="131"/>
      <c r="DDF14" s="131"/>
      <c r="DDG14" s="131"/>
      <c r="DDH14" s="131"/>
      <c r="DDI14" s="131"/>
      <c r="DDJ14" s="131"/>
      <c r="DDK14" s="131"/>
      <c r="DDL14" s="131"/>
      <c r="DDM14" s="131"/>
      <c r="DDN14" s="131"/>
      <c r="DDO14" s="131"/>
      <c r="DDP14" s="131"/>
      <c r="DDQ14" s="131"/>
      <c r="DDR14" s="131"/>
      <c r="DDS14" s="131"/>
      <c r="DDT14" s="131"/>
      <c r="DDU14" s="131"/>
      <c r="DDV14" s="131"/>
      <c r="DDW14" s="131"/>
      <c r="DDX14" s="131"/>
      <c r="DDY14" s="131"/>
      <c r="DDZ14" s="131"/>
      <c r="DEA14" s="131"/>
      <c r="DEB14" s="131"/>
      <c r="DEC14" s="131"/>
      <c r="DED14" s="131"/>
      <c r="DEE14" s="131"/>
      <c r="DEF14" s="131"/>
      <c r="DEG14" s="131"/>
      <c r="DEH14" s="131"/>
      <c r="DEI14" s="131"/>
      <c r="DEJ14" s="131"/>
      <c r="DEK14" s="131"/>
      <c r="DEL14" s="131"/>
      <c r="DEM14" s="131"/>
      <c r="DEN14" s="131"/>
      <c r="DEO14" s="131"/>
      <c r="DEP14" s="131"/>
      <c r="DEQ14" s="131"/>
      <c r="DER14" s="131"/>
      <c r="DES14" s="131"/>
      <c r="DET14" s="131"/>
      <c r="DEU14" s="131"/>
      <c r="DEV14" s="131"/>
      <c r="DEW14" s="131"/>
      <c r="DEX14" s="131"/>
      <c r="DEY14" s="131"/>
      <c r="DEZ14" s="131"/>
      <c r="DFA14" s="131"/>
      <c r="DFB14" s="131"/>
      <c r="DFC14" s="131"/>
      <c r="DFD14" s="131"/>
      <c r="DFE14" s="131"/>
      <c r="DFF14" s="131"/>
      <c r="DFG14" s="131"/>
      <c r="DFH14" s="131"/>
      <c r="DFI14" s="131"/>
      <c r="DFJ14" s="131"/>
      <c r="DFK14" s="131"/>
      <c r="DFL14" s="131"/>
      <c r="DFM14" s="131"/>
      <c r="DFN14" s="131"/>
      <c r="DFO14" s="131"/>
      <c r="DFP14" s="131"/>
      <c r="DFQ14" s="131"/>
      <c r="DFR14" s="131"/>
      <c r="DFS14" s="131"/>
      <c r="DFT14" s="131"/>
      <c r="DFU14" s="131"/>
      <c r="DFV14" s="131"/>
      <c r="DFW14" s="131"/>
      <c r="DFX14" s="131"/>
      <c r="DFY14" s="131"/>
      <c r="DFZ14" s="131"/>
      <c r="DGA14" s="131"/>
      <c r="DGB14" s="131"/>
      <c r="DGC14" s="131"/>
      <c r="DGD14" s="131"/>
      <c r="DGE14" s="131"/>
      <c r="DGF14" s="131"/>
      <c r="DGG14" s="131"/>
      <c r="DGH14" s="131"/>
      <c r="DGI14" s="131"/>
      <c r="DGJ14" s="131"/>
      <c r="DGK14" s="131"/>
      <c r="DGL14" s="131"/>
      <c r="DGM14" s="131"/>
      <c r="DGN14" s="131"/>
      <c r="DGO14" s="131"/>
      <c r="DGP14" s="131"/>
      <c r="DGQ14" s="131"/>
      <c r="DGR14" s="131"/>
      <c r="DGS14" s="131"/>
      <c r="DGT14" s="131"/>
      <c r="DGU14" s="131"/>
      <c r="DGV14" s="131"/>
      <c r="DGW14" s="131"/>
      <c r="DGX14" s="131"/>
      <c r="DGY14" s="131"/>
      <c r="DGZ14" s="131"/>
      <c r="DHA14" s="131"/>
      <c r="DHB14" s="131"/>
      <c r="DHC14" s="131"/>
      <c r="DHD14" s="131"/>
      <c r="DHE14" s="131"/>
      <c r="DHF14" s="131"/>
      <c r="DHG14" s="131"/>
      <c r="DHH14" s="131"/>
      <c r="DHI14" s="131"/>
      <c r="DHJ14" s="131"/>
      <c r="DHK14" s="131"/>
      <c r="DHL14" s="131"/>
      <c r="DHM14" s="131"/>
      <c r="DHN14" s="131"/>
      <c r="DHO14" s="131"/>
      <c r="DHP14" s="131"/>
      <c r="DHQ14" s="131"/>
      <c r="DHR14" s="131"/>
      <c r="DHS14" s="131"/>
      <c r="DHT14" s="131"/>
      <c r="DHU14" s="131"/>
      <c r="DHV14" s="131"/>
      <c r="DHW14" s="131"/>
      <c r="DHX14" s="131"/>
      <c r="DHY14" s="131"/>
      <c r="DHZ14" s="131"/>
      <c r="DIA14" s="131"/>
      <c r="DIB14" s="131"/>
      <c r="DIC14" s="131"/>
      <c r="DID14" s="131"/>
      <c r="DIE14" s="131"/>
      <c r="DIF14" s="131"/>
      <c r="DIG14" s="131"/>
      <c r="DIH14" s="131"/>
      <c r="DII14" s="131"/>
      <c r="DIJ14" s="131"/>
      <c r="DIK14" s="131"/>
      <c r="DIL14" s="131"/>
      <c r="DIM14" s="131"/>
      <c r="DIN14" s="131"/>
      <c r="DIO14" s="131"/>
      <c r="DIP14" s="131"/>
      <c r="DIQ14" s="131"/>
      <c r="DIR14" s="131"/>
      <c r="DIS14" s="131"/>
      <c r="DIT14" s="131"/>
      <c r="DIU14" s="131"/>
      <c r="DIV14" s="131"/>
      <c r="DIW14" s="131"/>
      <c r="DIX14" s="131"/>
      <c r="DIY14" s="131"/>
      <c r="DIZ14" s="131"/>
      <c r="DJA14" s="131"/>
      <c r="DJB14" s="131"/>
      <c r="DJC14" s="131"/>
      <c r="DJD14" s="131"/>
      <c r="DJE14" s="131"/>
      <c r="DJF14" s="131"/>
      <c r="DJG14" s="131"/>
      <c r="DJH14" s="131"/>
      <c r="DJI14" s="131"/>
      <c r="DJJ14" s="131"/>
      <c r="DJK14" s="131"/>
      <c r="DJL14" s="131"/>
      <c r="DJM14" s="131"/>
      <c r="DJN14" s="131"/>
      <c r="DJO14" s="131"/>
      <c r="DJP14" s="131"/>
      <c r="DJQ14" s="131"/>
      <c r="DJR14" s="131"/>
      <c r="DJS14" s="131"/>
      <c r="DJT14" s="131"/>
      <c r="DJU14" s="131"/>
      <c r="DJV14" s="131"/>
      <c r="DJW14" s="131"/>
      <c r="DJX14" s="131"/>
      <c r="DJY14" s="131"/>
      <c r="DJZ14" s="131"/>
      <c r="DKA14" s="131"/>
      <c r="DKB14" s="131"/>
      <c r="DKC14" s="131"/>
      <c r="DKD14" s="131"/>
      <c r="DKE14" s="131"/>
      <c r="DKF14" s="131"/>
      <c r="DKG14" s="131"/>
      <c r="DKH14" s="131"/>
      <c r="DKI14" s="131"/>
      <c r="DKJ14" s="131"/>
      <c r="DKK14" s="131"/>
      <c r="DKL14" s="131"/>
      <c r="DKM14" s="131"/>
      <c r="DKN14" s="131"/>
      <c r="DKO14" s="131"/>
      <c r="DKP14" s="131"/>
      <c r="DKQ14" s="131"/>
      <c r="DKR14" s="131"/>
      <c r="DKS14" s="131"/>
      <c r="DKT14" s="131"/>
      <c r="DKU14" s="131"/>
      <c r="DKV14" s="131"/>
      <c r="DKW14" s="131"/>
      <c r="DKX14" s="131"/>
      <c r="DKY14" s="131"/>
      <c r="DKZ14" s="131"/>
      <c r="DLA14" s="131"/>
      <c r="DLB14" s="131"/>
      <c r="DLC14" s="131"/>
      <c r="DLD14" s="131"/>
      <c r="DLE14" s="131"/>
      <c r="DLF14" s="131"/>
      <c r="DLG14" s="131"/>
      <c r="DLH14" s="131"/>
      <c r="DLI14" s="131"/>
      <c r="DLJ14" s="131"/>
      <c r="DLK14" s="131"/>
      <c r="DLL14" s="131"/>
      <c r="DLM14" s="131"/>
      <c r="DLN14" s="131"/>
      <c r="DLO14" s="131"/>
      <c r="DLP14" s="131"/>
      <c r="DLQ14" s="131"/>
      <c r="DLR14" s="131"/>
      <c r="DLS14" s="131"/>
      <c r="DLT14" s="131"/>
      <c r="DLU14" s="131"/>
      <c r="DLV14" s="131"/>
      <c r="DLW14" s="131"/>
      <c r="DLX14" s="131"/>
      <c r="DLY14" s="131"/>
      <c r="DLZ14" s="131"/>
      <c r="DMA14" s="131"/>
      <c r="DMB14" s="131"/>
      <c r="DMC14" s="131"/>
      <c r="DMD14" s="131"/>
      <c r="DME14" s="131"/>
      <c r="DMF14" s="131"/>
      <c r="DMG14" s="131"/>
      <c r="DMH14" s="131"/>
      <c r="DMI14" s="131"/>
      <c r="DMJ14" s="131"/>
      <c r="DMK14" s="131"/>
      <c r="DML14" s="131"/>
      <c r="DMM14" s="131"/>
      <c r="DMN14" s="131"/>
      <c r="DMO14" s="131"/>
      <c r="DMP14" s="131"/>
      <c r="DMQ14" s="131"/>
      <c r="DMR14" s="131"/>
      <c r="DMS14" s="131"/>
      <c r="DMT14" s="131"/>
      <c r="DMU14" s="131"/>
      <c r="DMV14" s="131"/>
      <c r="DMW14" s="131"/>
      <c r="DMX14" s="131"/>
      <c r="DMY14" s="131"/>
      <c r="DMZ14" s="131"/>
      <c r="DNA14" s="131"/>
      <c r="DNB14" s="131"/>
      <c r="DNC14" s="131"/>
      <c r="DND14" s="131"/>
      <c r="DNE14" s="131"/>
      <c r="DNF14" s="131"/>
      <c r="DNG14" s="131"/>
      <c r="DNH14" s="131"/>
      <c r="DNI14" s="131"/>
      <c r="DNJ14" s="131"/>
      <c r="DNK14" s="131"/>
      <c r="DNL14" s="131"/>
      <c r="DNM14" s="131"/>
      <c r="DNN14" s="131"/>
      <c r="DNO14" s="131"/>
      <c r="DNP14" s="131"/>
      <c r="DNQ14" s="131"/>
      <c r="DNR14" s="131"/>
      <c r="DNS14" s="131"/>
      <c r="DNT14" s="131"/>
      <c r="DNU14" s="131"/>
      <c r="DNV14" s="131"/>
      <c r="DNW14" s="131"/>
      <c r="DNX14" s="131"/>
      <c r="DNY14" s="131"/>
      <c r="DNZ14" s="131"/>
      <c r="DOA14" s="131"/>
      <c r="DOB14" s="131"/>
      <c r="DOC14" s="131"/>
      <c r="DOD14" s="131"/>
      <c r="DOE14" s="131"/>
      <c r="DOF14" s="131"/>
      <c r="DOG14" s="131"/>
      <c r="DOH14" s="131"/>
      <c r="DOI14" s="131"/>
      <c r="DOJ14" s="131"/>
      <c r="DOK14" s="131"/>
      <c r="DOL14" s="131"/>
      <c r="DOM14" s="131"/>
      <c r="DON14" s="131"/>
      <c r="DOO14" s="131"/>
      <c r="DOP14" s="131"/>
      <c r="DOQ14" s="131"/>
      <c r="DOR14" s="131"/>
      <c r="DOS14" s="131"/>
      <c r="DOT14" s="131"/>
      <c r="DOU14" s="131"/>
      <c r="DOV14" s="131"/>
      <c r="DOW14" s="131"/>
      <c r="DOX14" s="131"/>
      <c r="DOY14" s="131"/>
      <c r="DOZ14" s="131"/>
      <c r="DPA14" s="131"/>
      <c r="DPB14" s="131"/>
      <c r="DPC14" s="131"/>
      <c r="DPD14" s="131"/>
      <c r="DPE14" s="131"/>
      <c r="DPF14" s="131"/>
      <c r="DPG14" s="131"/>
      <c r="DPH14" s="131"/>
      <c r="DPI14" s="131"/>
      <c r="DPJ14" s="131"/>
      <c r="DPK14" s="131"/>
      <c r="DPL14" s="131"/>
      <c r="DPM14" s="131"/>
      <c r="DPN14" s="131"/>
      <c r="DPO14" s="131"/>
      <c r="DPP14" s="131"/>
      <c r="DPQ14" s="131"/>
      <c r="DPR14" s="131"/>
      <c r="DPS14" s="131"/>
      <c r="DPT14" s="131"/>
      <c r="DPU14" s="131"/>
      <c r="DPV14" s="131"/>
      <c r="DPW14" s="131"/>
      <c r="DPX14" s="131"/>
      <c r="DPY14" s="131"/>
      <c r="DPZ14" s="131"/>
      <c r="DQA14" s="131"/>
      <c r="DQB14" s="131"/>
      <c r="DQC14" s="131"/>
      <c r="DQD14" s="131"/>
      <c r="DQE14" s="131"/>
      <c r="DQF14" s="131"/>
      <c r="DQG14" s="131"/>
      <c r="DQH14" s="131"/>
      <c r="DQI14" s="131"/>
      <c r="DQJ14" s="131"/>
      <c r="DQK14" s="131"/>
      <c r="DQL14" s="131"/>
      <c r="DQM14" s="131"/>
      <c r="DQN14" s="131"/>
      <c r="DQO14" s="131"/>
      <c r="DQP14" s="131"/>
      <c r="DQQ14" s="131"/>
      <c r="DQR14" s="131"/>
      <c r="DQS14" s="131"/>
      <c r="DQT14" s="131"/>
      <c r="DQU14" s="131"/>
      <c r="DQV14" s="131"/>
      <c r="DQW14" s="131"/>
      <c r="DQX14" s="131"/>
      <c r="DQY14" s="131"/>
      <c r="DQZ14" s="131"/>
      <c r="DRA14" s="131"/>
      <c r="DRB14" s="131"/>
      <c r="DRC14" s="131"/>
      <c r="DRD14" s="131"/>
      <c r="DRE14" s="131"/>
      <c r="DRF14" s="131"/>
      <c r="DRG14" s="131"/>
      <c r="DRH14" s="131"/>
      <c r="DRI14" s="131"/>
      <c r="DRJ14" s="131"/>
      <c r="DRK14" s="131"/>
      <c r="DRL14" s="131"/>
      <c r="DRM14" s="131"/>
      <c r="DRN14" s="131"/>
      <c r="DRO14" s="131"/>
      <c r="DRP14" s="131"/>
      <c r="DRQ14" s="131"/>
      <c r="DRR14" s="131"/>
      <c r="DRS14" s="131"/>
      <c r="DRT14" s="131"/>
      <c r="DRU14" s="131"/>
      <c r="DRV14" s="131"/>
      <c r="DRW14" s="131"/>
      <c r="DRX14" s="131"/>
      <c r="DRY14" s="131"/>
      <c r="DRZ14" s="131"/>
      <c r="DSA14" s="131"/>
      <c r="DSB14" s="131"/>
      <c r="DSC14" s="131"/>
      <c r="DSD14" s="131"/>
      <c r="DSE14" s="131"/>
      <c r="DSF14" s="131"/>
      <c r="DSG14" s="131"/>
      <c r="DSH14" s="131"/>
      <c r="DSI14" s="131"/>
      <c r="DSJ14" s="131"/>
      <c r="DSK14" s="131"/>
      <c r="DSL14" s="131"/>
      <c r="DSM14" s="131"/>
      <c r="DSN14" s="131"/>
      <c r="DSO14" s="131"/>
      <c r="DSP14" s="131"/>
      <c r="DSQ14" s="131"/>
      <c r="DSR14" s="131"/>
      <c r="DSS14" s="131"/>
      <c r="DST14" s="131"/>
      <c r="DSU14" s="131"/>
      <c r="DSV14" s="131"/>
      <c r="DSW14" s="131"/>
      <c r="DSX14" s="131"/>
      <c r="DSY14" s="131"/>
      <c r="DSZ14" s="131"/>
      <c r="DTA14" s="131"/>
      <c r="DTB14" s="131"/>
      <c r="DTC14" s="131"/>
      <c r="DTD14" s="131"/>
      <c r="DTE14" s="131"/>
      <c r="DTF14" s="131"/>
      <c r="DTG14" s="131"/>
      <c r="DTH14" s="131"/>
      <c r="DTI14" s="131"/>
      <c r="DTJ14" s="131"/>
      <c r="DTK14" s="131"/>
      <c r="DTL14" s="131"/>
      <c r="DTM14" s="131"/>
      <c r="DTN14" s="131"/>
      <c r="DTO14" s="131"/>
      <c r="DTP14" s="131"/>
      <c r="DTQ14" s="131"/>
      <c r="DTR14" s="131"/>
      <c r="DTS14" s="131"/>
      <c r="DTT14" s="131"/>
      <c r="DTU14" s="131"/>
      <c r="DTV14" s="131"/>
      <c r="DTW14" s="131"/>
      <c r="DTX14" s="131"/>
      <c r="DTY14" s="131"/>
      <c r="DTZ14" s="131"/>
      <c r="DUA14" s="131"/>
      <c r="DUB14" s="131"/>
      <c r="DUC14" s="131"/>
      <c r="DUD14" s="131"/>
      <c r="DUE14" s="131"/>
      <c r="DUF14" s="131"/>
      <c r="DUG14" s="131"/>
      <c r="DUH14" s="131"/>
      <c r="DUI14" s="131"/>
      <c r="DUJ14" s="131"/>
      <c r="DUK14" s="131"/>
      <c r="DUL14" s="131"/>
      <c r="DUM14" s="131"/>
      <c r="DUN14" s="131"/>
      <c r="DUO14" s="131"/>
      <c r="DUP14" s="131"/>
      <c r="DUQ14" s="131"/>
      <c r="DUR14" s="131"/>
      <c r="DUS14" s="131"/>
      <c r="DUT14" s="131"/>
      <c r="DUU14" s="131"/>
      <c r="DUV14" s="131"/>
      <c r="DUW14" s="131"/>
      <c r="DUX14" s="131"/>
      <c r="DUY14" s="131"/>
      <c r="DUZ14" s="131"/>
      <c r="DVA14" s="131"/>
      <c r="DVB14" s="131"/>
      <c r="DVC14" s="131"/>
      <c r="DVD14" s="131"/>
      <c r="DVE14" s="131"/>
      <c r="DVF14" s="131"/>
      <c r="DVG14" s="131"/>
      <c r="DVH14" s="131"/>
      <c r="DVI14" s="131"/>
      <c r="DVJ14" s="131"/>
      <c r="DVK14" s="131"/>
      <c r="DVL14" s="131"/>
      <c r="DVM14" s="131"/>
      <c r="DVN14" s="131"/>
      <c r="DVO14" s="131"/>
      <c r="DVP14" s="131"/>
      <c r="DVQ14" s="131"/>
      <c r="DVR14" s="131"/>
      <c r="DVS14" s="131"/>
      <c r="DVT14" s="131"/>
      <c r="DVU14" s="131"/>
      <c r="DVV14" s="131"/>
      <c r="DVW14" s="131"/>
      <c r="DVX14" s="131"/>
      <c r="DVY14" s="131"/>
      <c r="DVZ14" s="131"/>
      <c r="DWA14" s="131"/>
      <c r="DWB14" s="131"/>
      <c r="DWC14" s="131"/>
      <c r="DWD14" s="131"/>
      <c r="DWE14" s="131"/>
      <c r="DWF14" s="131"/>
      <c r="DWG14" s="131"/>
      <c r="DWH14" s="131"/>
      <c r="DWI14" s="131"/>
      <c r="DWJ14" s="131"/>
      <c r="DWK14" s="131"/>
      <c r="DWL14" s="131"/>
      <c r="DWM14" s="131"/>
      <c r="DWN14" s="131"/>
      <c r="DWO14" s="131"/>
      <c r="DWP14" s="131"/>
      <c r="DWQ14" s="131"/>
      <c r="DWR14" s="131"/>
      <c r="DWS14" s="131"/>
      <c r="DWT14" s="131"/>
      <c r="DWU14" s="131"/>
      <c r="DWV14" s="131"/>
      <c r="DWW14" s="131"/>
      <c r="DWX14" s="131"/>
      <c r="DWY14" s="131"/>
      <c r="DWZ14" s="131"/>
      <c r="DXA14" s="131"/>
      <c r="DXB14" s="131"/>
      <c r="DXC14" s="131"/>
      <c r="DXD14" s="131"/>
      <c r="DXE14" s="131"/>
      <c r="DXF14" s="131"/>
      <c r="DXG14" s="131"/>
      <c r="DXH14" s="131"/>
      <c r="DXI14" s="131"/>
      <c r="DXJ14" s="131"/>
      <c r="DXK14" s="131"/>
      <c r="DXL14" s="131"/>
      <c r="DXM14" s="131"/>
      <c r="DXN14" s="131"/>
      <c r="DXO14" s="131"/>
      <c r="DXP14" s="131"/>
      <c r="DXQ14" s="131"/>
      <c r="DXR14" s="131"/>
      <c r="DXS14" s="131"/>
      <c r="DXT14" s="131"/>
      <c r="DXU14" s="131"/>
      <c r="DXV14" s="131"/>
      <c r="DXW14" s="131"/>
      <c r="DXX14" s="131"/>
      <c r="DXY14" s="131"/>
      <c r="DXZ14" s="131"/>
      <c r="DYA14" s="131"/>
      <c r="DYB14" s="131"/>
      <c r="DYC14" s="131"/>
      <c r="DYD14" s="131"/>
      <c r="DYE14" s="131"/>
      <c r="DYF14" s="131"/>
      <c r="DYG14" s="131"/>
      <c r="DYH14" s="131"/>
      <c r="DYI14" s="131"/>
      <c r="DYJ14" s="131"/>
      <c r="DYK14" s="131"/>
      <c r="DYL14" s="131"/>
      <c r="DYM14" s="131"/>
      <c r="DYN14" s="131"/>
      <c r="DYO14" s="131"/>
      <c r="DYP14" s="131"/>
      <c r="DYQ14" s="131"/>
      <c r="DYR14" s="131"/>
      <c r="DYS14" s="131"/>
      <c r="DYT14" s="131"/>
      <c r="DYU14" s="131"/>
      <c r="DYV14" s="131"/>
      <c r="DYW14" s="131"/>
      <c r="DYX14" s="131"/>
      <c r="DYY14" s="131"/>
      <c r="DYZ14" s="131"/>
      <c r="DZA14" s="131"/>
      <c r="DZB14" s="131"/>
      <c r="DZC14" s="131"/>
      <c r="DZD14" s="131"/>
      <c r="DZE14" s="131"/>
      <c r="DZF14" s="131"/>
      <c r="DZG14" s="131"/>
      <c r="DZH14" s="131"/>
      <c r="DZI14" s="131"/>
      <c r="DZJ14" s="131"/>
      <c r="DZK14" s="131"/>
      <c r="DZL14" s="131"/>
      <c r="DZM14" s="131"/>
      <c r="DZN14" s="131"/>
      <c r="DZO14" s="131"/>
      <c r="DZP14" s="131"/>
      <c r="DZQ14" s="131"/>
      <c r="DZR14" s="131"/>
      <c r="DZS14" s="131"/>
      <c r="DZT14" s="131"/>
      <c r="DZU14" s="131"/>
      <c r="DZV14" s="131"/>
      <c r="DZW14" s="131"/>
      <c r="DZX14" s="131"/>
      <c r="DZY14" s="131"/>
      <c r="DZZ14" s="131"/>
      <c r="EAA14" s="131"/>
      <c r="EAB14" s="131"/>
      <c r="EAC14" s="131"/>
      <c r="EAD14" s="131"/>
      <c r="EAE14" s="131"/>
      <c r="EAF14" s="131"/>
      <c r="EAG14" s="131"/>
      <c r="EAH14" s="131"/>
      <c r="EAI14" s="131"/>
      <c r="EAJ14" s="131"/>
      <c r="EAK14" s="131"/>
      <c r="EAL14" s="131"/>
      <c r="EAM14" s="131"/>
      <c r="EAN14" s="131"/>
      <c r="EAO14" s="131"/>
      <c r="EAP14" s="131"/>
      <c r="EAQ14" s="131"/>
      <c r="EAR14" s="131"/>
      <c r="EAS14" s="131"/>
      <c r="EAT14" s="131"/>
      <c r="EAU14" s="131"/>
      <c r="EAV14" s="131"/>
      <c r="EAW14" s="131"/>
      <c r="EAX14" s="131"/>
      <c r="EAY14" s="131"/>
      <c r="EAZ14" s="131"/>
      <c r="EBA14" s="131"/>
      <c r="EBB14" s="131"/>
      <c r="EBC14" s="131"/>
      <c r="EBD14" s="131"/>
      <c r="EBE14" s="131"/>
      <c r="EBF14" s="131"/>
      <c r="EBG14" s="131"/>
      <c r="EBH14" s="131"/>
      <c r="EBI14" s="131"/>
      <c r="EBJ14" s="131"/>
      <c r="EBK14" s="131"/>
      <c r="EBL14" s="131"/>
      <c r="EBM14" s="131"/>
      <c r="EBN14" s="131"/>
      <c r="EBO14" s="131"/>
      <c r="EBP14" s="131"/>
      <c r="EBQ14" s="131"/>
      <c r="EBR14" s="131"/>
      <c r="EBS14" s="131"/>
      <c r="EBT14" s="131"/>
      <c r="EBU14" s="131"/>
      <c r="EBV14" s="131"/>
      <c r="EBW14" s="131"/>
      <c r="EBX14" s="131"/>
      <c r="EBY14" s="131"/>
      <c r="EBZ14" s="131"/>
      <c r="ECA14" s="131"/>
      <c r="ECB14" s="131"/>
      <c r="ECC14" s="131"/>
      <c r="ECD14" s="131"/>
      <c r="ECE14" s="131"/>
      <c r="ECF14" s="131"/>
      <c r="ECG14" s="131"/>
      <c r="ECH14" s="131"/>
      <c r="ECI14" s="131"/>
      <c r="ECJ14" s="131"/>
      <c r="ECK14" s="131"/>
      <c r="ECL14" s="131"/>
      <c r="ECM14" s="131"/>
      <c r="ECN14" s="131"/>
      <c r="ECO14" s="131"/>
      <c r="ECP14" s="131"/>
      <c r="ECQ14" s="131"/>
      <c r="ECR14" s="131"/>
      <c r="ECS14" s="131"/>
      <c r="ECT14" s="131"/>
      <c r="ECU14" s="131"/>
      <c r="ECV14" s="131"/>
      <c r="ECW14" s="131"/>
      <c r="ECX14" s="131"/>
      <c r="ECY14" s="131"/>
      <c r="ECZ14" s="131"/>
      <c r="EDA14" s="131"/>
      <c r="EDB14" s="131"/>
      <c r="EDC14" s="131"/>
      <c r="EDD14" s="131"/>
      <c r="EDE14" s="131"/>
      <c r="EDF14" s="131"/>
      <c r="EDG14" s="131"/>
      <c r="EDH14" s="131"/>
      <c r="EDI14" s="131"/>
      <c r="EDJ14" s="131"/>
      <c r="EDK14" s="131"/>
      <c r="EDL14" s="131"/>
      <c r="EDM14" s="131"/>
      <c r="EDN14" s="131"/>
      <c r="EDO14" s="131"/>
      <c r="EDP14" s="131"/>
      <c r="EDQ14" s="131"/>
      <c r="EDR14" s="131"/>
      <c r="EDS14" s="131"/>
      <c r="EDT14" s="131"/>
      <c r="EDU14" s="131"/>
      <c r="EDV14" s="131"/>
      <c r="EDW14" s="131"/>
      <c r="EDX14" s="131"/>
      <c r="EDY14" s="131"/>
      <c r="EDZ14" s="131"/>
      <c r="EEA14" s="131"/>
      <c r="EEB14" s="131"/>
      <c r="EEC14" s="131"/>
      <c r="EED14" s="131"/>
      <c r="EEE14" s="131"/>
      <c r="EEF14" s="131"/>
      <c r="EEG14" s="131"/>
      <c r="EEH14" s="131"/>
      <c r="EEI14" s="131"/>
      <c r="EEJ14" s="131"/>
      <c r="EEK14" s="131"/>
      <c r="EEL14" s="131"/>
      <c r="EEM14" s="131"/>
      <c r="EEN14" s="131"/>
      <c r="EEO14" s="131"/>
      <c r="EEP14" s="131"/>
      <c r="EEQ14" s="131"/>
      <c r="EER14" s="131"/>
      <c r="EES14" s="131"/>
      <c r="EET14" s="131"/>
      <c r="EEU14" s="131"/>
      <c r="EEV14" s="131"/>
      <c r="EEW14" s="131"/>
      <c r="EEX14" s="131"/>
      <c r="EEY14" s="131"/>
      <c r="EEZ14" s="131"/>
      <c r="EFA14" s="131"/>
      <c r="EFB14" s="131"/>
      <c r="EFC14" s="131"/>
      <c r="EFD14" s="131"/>
      <c r="EFE14" s="131"/>
      <c r="EFF14" s="131"/>
      <c r="EFG14" s="131"/>
      <c r="EFH14" s="131"/>
      <c r="EFI14" s="131"/>
      <c r="EFJ14" s="131"/>
      <c r="EFK14" s="131"/>
      <c r="EFL14" s="131"/>
      <c r="EFM14" s="131"/>
      <c r="EFN14" s="131"/>
      <c r="EFO14" s="131"/>
      <c r="EFP14" s="131"/>
      <c r="EFQ14" s="131"/>
      <c r="EFR14" s="131"/>
      <c r="EFS14" s="131"/>
      <c r="EFT14" s="131"/>
      <c r="EFU14" s="131"/>
      <c r="EFV14" s="131"/>
      <c r="EFW14" s="131"/>
      <c r="EFX14" s="131"/>
      <c r="EFY14" s="131"/>
      <c r="EFZ14" s="131"/>
      <c r="EGA14" s="131"/>
      <c r="EGB14" s="131"/>
      <c r="EGC14" s="131"/>
      <c r="EGD14" s="131"/>
      <c r="EGE14" s="131"/>
      <c r="EGF14" s="131"/>
      <c r="EGG14" s="131"/>
      <c r="EGH14" s="131"/>
      <c r="EGI14" s="131"/>
      <c r="EGJ14" s="131"/>
      <c r="EGK14" s="131"/>
      <c r="EGL14" s="131"/>
      <c r="EGM14" s="131"/>
      <c r="EGN14" s="131"/>
      <c r="EGO14" s="131"/>
      <c r="EGP14" s="131"/>
      <c r="EGQ14" s="131"/>
      <c r="EGR14" s="131"/>
      <c r="EGS14" s="131"/>
      <c r="EGT14" s="131"/>
      <c r="EGU14" s="131"/>
      <c r="EGV14" s="131"/>
      <c r="EGW14" s="131"/>
      <c r="EGX14" s="131"/>
      <c r="EGY14" s="131"/>
      <c r="EGZ14" s="131"/>
      <c r="EHA14" s="131"/>
      <c r="EHB14" s="131"/>
      <c r="EHC14" s="131"/>
      <c r="EHD14" s="131"/>
      <c r="EHE14" s="131"/>
      <c r="EHF14" s="131"/>
      <c r="EHG14" s="131"/>
      <c r="EHH14" s="131"/>
      <c r="EHI14" s="131"/>
      <c r="EHJ14" s="131"/>
      <c r="EHK14" s="131"/>
      <c r="EHL14" s="131"/>
      <c r="EHM14" s="131"/>
      <c r="EHN14" s="131"/>
      <c r="EHO14" s="131"/>
      <c r="EHP14" s="131"/>
      <c r="EHQ14" s="131"/>
      <c r="EHR14" s="131"/>
      <c r="EHS14" s="131"/>
      <c r="EHT14" s="131"/>
      <c r="EHU14" s="131"/>
      <c r="EHV14" s="131"/>
      <c r="EHW14" s="131"/>
      <c r="EHX14" s="131"/>
      <c r="EHY14" s="131"/>
      <c r="EHZ14" s="131"/>
      <c r="EIA14" s="131"/>
      <c r="EIB14" s="131"/>
      <c r="EIC14" s="131"/>
      <c r="EID14" s="131"/>
      <c r="EIE14" s="131"/>
      <c r="EIF14" s="131"/>
      <c r="EIG14" s="131"/>
      <c r="EIH14" s="131"/>
      <c r="EII14" s="131"/>
      <c r="EIJ14" s="131"/>
      <c r="EIK14" s="131"/>
      <c r="EIL14" s="131"/>
      <c r="EIM14" s="131"/>
      <c r="EIN14" s="131"/>
      <c r="EIO14" s="131"/>
      <c r="EIP14" s="131"/>
      <c r="EIQ14" s="131"/>
      <c r="EIR14" s="131"/>
      <c r="EIS14" s="131"/>
      <c r="EIT14" s="131"/>
      <c r="EIU14" s="131"/>
      <c r="EIV14" s="131"/>
      <c r="EIW14" s="131"/>
      <c r="EIX14" s="131"/>
      <c r="EIY14" s="131"/>
      <c r="EIZ14" s="131"/>
      <c r="EJA14" s="131"/>
      <c r="EJB14" s="131"/>
      <c r="EJC14" s="131"/>
      <c r="EJD14" s="131"/>
      <c r="EJE14" s="131"/>
      <c r="EJF14" s="131"/>
      <c r="EJG14" s="131"/>
      <c r="EJH14" s="131"/>
      <c r="EJI14" s="131"/>
      <c r="EJJ14" s="131"/>
      <c r="EJK14" s="131"/>
      <c r="EJL14" s="131"/>
      <c r="EJM14" s="131"/>
      <c r="EJN14" s="131"/>
      <c r="EJO14" s="131"/>
      <c r="EJP14" s="131"/>
      <c r="EJQ14" s="131"/>
      <c r="EJR14" s="131"/>
      <c r="EJS14" s="131"/>
      <c r="EJT14" s="131"/>
      <c r="EJU14" s="131"/>
      <c r="EJV14" s="131"/>
      <c r="EJW14" s="131"/>
      <c r="EJX14" s="131"/>
      <c r="EJY14" s="131"/>
      <c r="EJZ14" s="131"/>
      <c r="EKA14" s="131"/>
      <c r="EKB14" s="131"/>
      <c r="EKC14" s="131"/>
      <c r="EKD14" s="131"/>
      <c r="EKE14" s="131"/>
      <c r="EKF14" s="131"/>
      <c r="EKG14" s="131"/>
      <c r="EKH14" s="131"/>
      <c r="EKI14" s="131"/>
      <c r="EKJ14" s="131"/>
      <c r="EKK14" s="131"/>
      <c r="EKL14" s="131"/>
      <c r="EKM14" s="131"/>
      <c r="EKN14" s="131"/>
      <c r="EKO14" s="131"/>
      <c r="EKP14" s="131"/>
      <c r="EKQ14" s="131"/>
      <c r="EKR14" s="131"/>
      <c r="EKS14" s="131"/>
      <c r="EKT14" s="131"/>
      <c r="EKU14" s="131"/>
      <c r="EKV14" s="131"/>
      <c r="EKW14" s="131"/>
      <c r="EKX14" s="131"/>
      <c r="EKY14" s="131"/>
      <c r="EKZ14" s="131"/>
      <c r="ELA14" s="131"/>
      <c r="ELB14" s="131"/>
      <c r="ELC14" s="131"/>
      <c r="ELD14" s="131"/>
      <c r="ELE14" s="131"/>
      <c r="ELF14" s="131"/>
      <c r="ELG14" s="131"/>
      <c r="ELH14" s="131"/>
      <c r="ELI14" s="131"/>
      <c r="ELJ14" s="131"/>
      <c r="ELK14" s="131"/>
      <c r="ELL14" s="131"/>
      <c r="ELM14" s="131"/>
      <c r="ELN14" s="131"/>
      <c r="ELO14" s="131"/>
      <c r="ELP14" s="131"/>
      <c r="ELQ14" s="131"/>
      <c r="ELR14" s="131"/>
      <c r="ELS14" s="131"/>
      <c r="ELT14" s="131"/>
      <c r="ELU14" s="131"/>
      <c r="ELV14" s="131"/>
      <c r="ELW14" s="131"/>
      <c r="ELX14" s="131"/>
      <c r="ELY14" s="131"/>
      <c r="ELZ14" s="131"/>
      <c r="EMA14" s="131"/>
      <c r="EMB14" s="131"/>
      <c r="EMC14" s="131"/>
      <c r="EMD14" s="131"/>
      <c r="EME14" s="131"/>
      <c r="EMF14" s="131"/>
      <c r="EMG14" s="131"/>
      <c r="EMH14" s="131"/>
      <c r="EMI14" s="131"/>
      <c r="EMJ14" s="131"/>
      <c r="EMK14" s="131"/>
      <c r="EML14" s="131"/>
      <c r="EMM14" s="131"/>
      <c r="EMN14" s="131"/>
      <c r="EMO14" s="131"/>
      <c r="EMP14" s="131"/>
      <c r="EMQ14" s="131"/>
      <c r="EMR14" s="131"/>
      <c r="EMS14" s="131"/>
      <c r="EMT14" s="131"/>
      <c r="EMU14" s="131"/>
      <c r="EMV14" s="131"/>
      <c r="EMW14" s="131"/>
      <c r="EMX14" s="131"/>
      <c r="EMY14" s="131"/>
      <c r="EMZ14" s="131"/>
      <c r="ENA14" s="131"/>
      <c r="ENB14" s="131"/>
      <c r="ENC14" s="131"/>
      <c r="END14" s="131"/>
      <c r="ENE14" s="131"/>
      <c r="ENF14" s="131"/>
      <c r="ENG14" s="131"/>
      <c r="ENH14" s="131"/>
      <c r="ENI14" s="131"/>
      <c r="ENJ14" s="131"/>
      <c r="ENK14" s="131"/>
      <c r="ENL14" s="131"/>
      <c r="ENM14" s="131"/>
      <c r="ENN14" s="131"/>
      <c r="ENO14" s="131"/>
      <c r="ENP14" s="131"/>
      <c r="ENQ14" s="131"/>
      <c r="ENR14" s="131"/>
      <c r="ENS14" s="131"/>
      <c r="ENT14" s="131"/>
      <c r="ENU14" s="131"/>
      <c r="ENV14" s="131"/>
      <c r="ENW14" s="131"/>
      <c r="ENX14" s="131"/>
      <c r="ENY14" s="131"/>
      <c r="ENZ14" s="131"/>
      <c r="EOA14" s="131"/>
      <c r="EOB14" s="131"/>
      <c r="EOC14" s="131"/>
      <c r="EOD14" s="131"/>
      <c r="EOE14" s="131"/>
      <c r="EOF14" s="131"/>
      <c r="EOG14" s="131"/>
      <c r="EOH14" s="131"/>
      <c r="EOI14" s="131"/>
      <c r="EOJ14" s="131"/>
      <c r="EOK14" s="131"/>
      <c r="EOL14" s="131"/>
      <c r="EOM14" s="131"/>
      <c r="EON14" s="131"/>
      <c r="EOO14" s="131"/>
      <c r="EOP14" s="131"/>
      <c r="EOQ14" s="131"/>
      <c r="EOR14" s="131"/>
      <c r="EOS14" s="131"/>
      <c r="EOT14" s="131"/>
      <c r="EOU14" s="131"/>
      <c r="EOV14" s="131"/>
      <c r="EOW14" s="131"/>
      <c r="EOX14" s="131"/>
      <c r="EOY14" s="131"/>
      <c r="EOZ14" s="131"/>
      <c r="EPA14" s="131"/>
      <c r="EPB14" s="131"/>
      <c r="EPC14" s="131"/>
      <c r="EPD14" s="131"/>
      <c r="EPE14" s="131"/>
      <c r="EPF14" s="131"/>
      <c r="EPG14" s="131"/>
      <c r="EPH14" s="131"/>
      <c r="EPI14" s="131"/>
      <c r="EPJ14" s="131"/>
      <c r="EPK14" s="131"/>
      <c r="EPL14" s="131"/>
      <c r="EPM14" s="131"/>
      <c r="EPN14" s="131"/>
      <c r="EPO14" s="131"/>
      <c r="EPP14" s="131"/>
      <c r="EPQ14" s="131"/>
      <c r="EPR14" s="131"/>
      <c r="EPS14" s="131"/>
      <c r="EPT14" s="131"/>
      <c r="EPU14" s="131"/>
      <c r="EPV14" s="131"/>
      <c r="EPW14" s="131"/>
      <c r="EPX14" s="131"/>
      <c r="EPY14" s="131"/>
      <c r="EPZ14" s="131"/>
      <c r="EQA14" s="131"/>
      <c r="EQB14" s="131"/>
      <c r="EQC14" s="131"/>
      <c r="EQD14" s="131"/>
      <c r="EQE14" s="131"/>
      <c r="EQF14" s="131"/>
      <c r="EQG14" s="131"/>
      <c r="EQH14" s="131"/>
      <c r="EQI14" s="131"/>
      <c r="EQJ14" s="131"/>
      <c r="EQK14" s="131"/>
      <c r="EQL14" s="131"/>
      <c r="EQM14" s="131"/>
      <c r="EQN14" s="131"/>
      <c r="EQO14" s="131"/>
      <c r="EQP14" s="131"/>
      <c r="EQQ14" s="131"/>
      <c r="EQR14" s="131"/>
      <c r="EQS14" s="131"/>
      <c r="EQT14" s="131"/>
      <c r="EQU14" s="131"/>
      <c r="EQV14" s="131"/>
      <c r="EQW14" s="131"/>
      <c r="EQX14" s="131"/>
      <c r="EQY14" s="131"/>
      <c r="EQZ14" s="131"/>
      <c r="ERA14" s="131"/>
      <c r="ERB14" s="131"/>
      <c r="ERC14" s="131"/>
      <c r="ERD14" s="131"/>
      <c r="ERE14" s="131"/>
      <c r="ERF14" s="131"/>
      <c r="ERG14" s="131"/>
      <c r="ERH14" s="131"/>
      <c r="ERI14" s="131"/>
      <c r="ERJ14" s="131"/>
      <c r="ERK14" s="131"/>
      <c r="ERL14" s="131"/>
      <c r="ERM14" s="131"/>
      <c r="ERN14" s="131"/>
      <c r="ERO14" s="131"/>
      <c r="ERP14" s="131"/>
      <c r="ERQ14" s="131"/>
      <c r="ERR14" s="131"/>
      <c r="ERS14" s="131"/>
      <c r="ERT14" s="131"/>
      <c r="ERU14" s="131"/>
      <c r="ERV14" s="131"/>
      <c r="ERW14" s="131"/>
      <c r="ERX14" s="131"/>
      <c r="ERY14" s="131"/>
      <c r="ERZ14" s="131"/>
      <c r="ESA14" s="131"/>
      <c r="ESB14" s="131"/>
      <c r="ESC14" s="131"/>
      <c r="ESD14" s="131"/>
      <c r="ESE14" s="131"/>
      <c r="ESF14" s="131"/>
      <c r="ESG14" s="131"/>
      <c r="ESH14" s="131"/>
      <c r="ESI14" s="131"/>
      <c r="ESJ14" s="131"/>
      <c r="ESK14" s="131"/>
      <c r="ESL14" s="131"/>
      <c r="ESM14" s="131"/>
      <c r="ESN14" s="131"/>
      <c r="ESO14" s="131"/>
      <c r="ESP14" s="131"/>
      <c r="ESQ14" s="131"/>
      <c r="ESR14" s="131"/>
      <c r="ESS14" s="131"/>
      <c r="EST14" s="131"/>
      <c r="ESU14" s="131"/>
      <c r="ESV14" s="131"/>
      <c r="ESW14" s="131"/>
      <c r="ESX14" s="131"/>
      <c r="ESY14" s="131"/>
      <c r="ESZ14" s="131"/>
      <c r="ETA14" s="131"/>
      <c r="ETB14" s="131"/>
      <c r="ETC14" s="131"/>
      <c r="ETD14" s="131"/>
      <c r="ETE14" s="131"/>
      <c r="ETF14" s="131"/>
      <c r="ETG14" s="131"/>
      <c r="ETH14" s="131"/>
      <c r="ETI14" s="131"/>
      <c r="ETJ14" s="131"/>
      <c r="ETK14" s="131"/>
      <c r="ETL14" s="131"/>
      <c r="ETM14" s="131"/>
      <c r="ETN14" s="131"/>
      <c r="ETO14" s="131"/>
      <c r="ETP14" s="131"/>
      <c r="ETQ14" s="131"/>
      <c r="ETR14" s="131"/>
      <c r="ETS14" s="131"/>
      <c r="ETT14" s="131"/>
      <c r="ETU14" s="131"/>
      <c r="ETV14" s="131"/>
      <c r="ETW14" s="131"/>
      <c r="ETX14" s="131"/>
      <c r="ETY14" s="131"/>
      <c r="ETZ14" s="131"/>
      <c r="EUA14" s="131"/>
      <c r="EUB14" s="131"/>
      <c r="EUC14" s="131"/>
      <c r="EUD14" s="131"/>
      <c r="EUE14" s="131"/>
      <c r="EUF14" s="131"/>
      <c r="EUG14" s="131"/>
      <c r="EUH14" s="131"/>
      <c r="EUI14" s="131"/>
      <c r="EUJ14" s="131"/>
      <c r="EUK14" s="131"/>
      <c r="EUL14" s="131"/>
      <c r="EUM14" s="131"/>
      <c r="EUN14" s="131"/>
      <c r="EUO14" s="131"/>
      <c r="EUP14" s="131"/>
      <c r="EUQ14" s="131"/>
      <c r="EUR14" s="131"/>
      <c r="EUS14" s="131"/>
      <c r="EUT14" s="131"/>
      <c r="EUU14" s="131"/>
      <c r="EUV14" s="131"/>
      <c r="EUW14" s="131"/>
      <c r="EUX14" s="131"/>
      <c r="EUY14" s="131"/>
      <c r="EUZ14" s="131"/>
      <c r="EVA14" s="131"/>
      <c r="EVB14" s="131"/>
      <c r="EVC14" s="131"/>
      <c r="EVD14" s="131"/>
      <c r="EVE14" s="131"/>
      <c r="EVF14" s="131"/>
      <c r="EVG14" s="131"/>
      <c r="EVH14" s="131"/>
      <c r="EVI14" s="131"/>
      <c r="EVJ14" s="131"/>
      <c r="EVK14" s="131"/>
      <c r="EVL14" s="131"/>
      <c r="EVM14" s="131"/>
      <c r="EVN14" s="131"/>
      <c r="EVO14" s="131"/>
      <c r="EVP14" s="131"/>
      <c r="EVQ14" s="131"/>
      <c r="EVR14" s="131"/>
      <c r="EVS14" s="131"/>
      <c r="EVT14" s="131"/>
      <c r="EVU14" s="131"/>
      <c r="EVV14" s="131"/>
      <c r="EVW14" s="131"/>
      <c r="EVX14" s="131"/>
      <c r="EVY14" s="131"/>
      <c r="EVZ14" s="131"/>
      <c r="EWA14" s="131"/>
      <c r="EWB14" s="131"/>
      <c r="EWC14" s="131"/>
      <c r="EWD14" s="131"/>
      <c r="EWE14" s="131"/>
      <c r="EWF14" s="131"/>
      <c r="EWG14" s="131"/>
      <c r="EWH14" s="131"/>
      <c r="EWI14" s="131"/>
      <c r="EWJ14" s="131"/>
      <c r="EWK14" s="131"/>
      <c r="EWL14" s="131"/>
      <c r="EWM14" s="131"/>
      <c r="EWN14" s="131"/>
      <c r="EWO14" s="131"/>
      <c r="EWP14" s="131"/>
      <c r="EWQ14" s="131"/>
      <c r="EWR14" s="131"/>
      <c r="EWS14" s="131"/>
      <c r="EWT14" s="131"/>
      <c r="EWU14" s="131"/>
      <c r="EWV14" s="131"/>
      <c r="EWW14" s="131"/>
      <c r="EWX14" s="131"/>
      <c r="EWY14" s="131"/>
      <c r="EWZ14" s="131"/>
      <c r="EXA14" s="131"/>
      <c r="EXB14" s="131"/>
      <c r="EXC14" s="131"/>
      <c r="EXD14" s="131"/>
      <c r="EXE14" s="131"/>
      <c r="EXF14" s="131"/>
      <c r="EXG14" s="131"/>
      <c r="EXH14" s="131"/>
      <c r="EXI14" s="131"/>
      <c r="EXJ14" s="131"/>
      <c r="EXK14" s="131"/>
      <c r="EXL14" s="131"/>
      <c r="EXM14" s="131"/>
      <c r="EXN14" s="131"/>
      <c r="EXO14" s="131"/>
      <c r="EXP14" s="131"/>
      <c r="EXQ14" s="131"/>
      <c r="EXR14" s="131"/>
      <c r="EXS14" s="131"/>
      <c r="EXT14" s="131"/>
      <c r="EXU14" s="131"/>
      <c r="EXV14" s="131"/>
      <c r="EXW14" s="131"/>
      <c r="EXX14" s="131"/>
      <c r="EXY14" s="131"/>
      <c r="EXZ14" s="131"/>
      <c r="EYA14" s="131"/>
      <c r="EYB14" s="131"/>
      <c r="EYC14" s="131"/>
      <c r="EYD14" s="131"/>
      <c r="EYE14" s="131"/>
      <c r="EYF14" s="131"/>
      <c r="EYG14" s="131"/>
      <c r="EYH14" s="131"/>
      <c r="EYI14" s="131"/>
      <c r="EYJ14" s="131"/>
      <c r="EYK14" s="131"/>
      <c r="EYL14" s="131"/>
      <c r="EYM14" s="131"/>
      <c r="EYN14" s="131"/>
      <c r="EYO14" s="131"/>
      <c r="EYP14" s="131"/>
      <c r="EYQ14" s="131"/>
      <c r="EYR14" s="131"/>
      <c r="EYS14" s="131"/>
      <c r="EYT14" s="131"/>
      <c r="EYU14" s="131"/>
      <c r="EYV14" s="131"/>
      <c r="EYW14" s="131"/>
      <c r="EYX14" s="131"/>
      <c r="EYY14" s="131"/>
      <c r="EYZ14" s="131"/>
      <c r="EZA14" s="131"/>
      <c r="EZB14" s="131"/>
      <c r="EZC14" s="131"/>
      <c r="EZD14" s="131"/>
      <c r="EZE14" s="131"/>
      <c r="EZF14" s="131"/>
      <c r="EZG14" s="131"/>
      <c r="EZH14" s="131"/>
      <c r="EZI14" s="131"/>
      <c r="EZJ14" s="131"/>
      <c r="EZK14" s="131"/>
      <c r="EZL14" s="131"/>
      <c r="EZM14" s="131"/>
      <c r="EZN14" s="131"/>
      <c r="EZO14" s="131"/>
      <c r="EZP14" s="131"/>
      <c r="EZQ14" s="131"/>
      <c r="EZR14" s="131"/>
      <c r="EZS14" s="131"/>
      <c r="EZT14" s="131"/>
      <c r="EZU14" s="131"/>
      <c r="EZV14" s="131"/>
      <c r="EZW14" s="131"/>
      <c r="EZX14" s="131"/>
      <c r="EZY14" s="131"/>
      <c r="EZZ14" s="131"/>
      <c r="FAA14" s="131"/>
      <c r="FAB14" s="131"/>
      <c r="FAC14" s="131"/>
      <c r="FAD14" s="131"/>
      <c r="FAE14" s="131"/>
      <c r="FAF14" s="131"/>
      <c r="FAG14" s="131"/>
      <c r="FAH14" s="131"/>
      <c r="FAI14" s="131"/>
      <c r="FAJ14" s="131"/>
      <c r="FAK14" s="131"/>
      <c r="FAL14" s="131"/>
      <c r="FAM14" s="131"/>
      <c r="FAN14" s="131"/>
      <c r="FAO14" s="131"/>
      <c r="FAP14" s="131"/>
      <c r="FAQ14" s="131"/>
      <c r="FAR14" s="131"/>
      <c r="FAS14" s="131"/>
      <c r="FAT14" s="131"/>
      <c r="FAU14" s="131"/>
      <c r="FAV14" s="131"/>
      <c r="FAW14" s="131"/>
      <c r="FAX14" s="131"/>
      <c r="FAY14" s="131"/>
      <c r="FAZ14" s="131"/>
      <c r="FBA14" s="131"/>
      <c r="FBB14" s="131"/>
      <c r="FBC14" s="131"/>
      <c r="FBD14" s="131"/>
      <c r="FBE14" s="131"/>
      <c r="FBF14" s="131"/>
      <c r="FBG14" s="131"/>
      <c r="FBH14" s="131"/>
      <c r="FBI14" s="131"/>
      <c r="FBJ14" s="131"/>
      <c r="FBK14" s="131"/>
      <c r="FBL14" s="131"/>
      <c r="FBM14" s="131"/>
      <c r="FBN14" s="131"/>
      <c r="FBO14" s="131"/>
      <c r="FBP14" s="131"/>
      <c r="FBQ14" s="131"/>
      <c r="FBR14" s="131"/>
      <c r="FBS14" s="131"/>
      <c r="FBT14" s="131"/>
      <c r="FBU14" s="131"/>
      <c r="FBV14" s="131"/>
      <c r="FBW14" s="131"/>
      <c r="FBX14" s="131"/>
      <c r="FBY14" s="131"/>
      <c r="FBZ14" s="131"/>
      <c r="FCA14" s="131"/>
      <c r="FCB14" s="131"/>
      <c r="FCC14" s="131"/>
      <c r="FCD14" s="131"/>
      <c r="FCE14" s="131"/>
      <c r="FCF14" s="131"/>
      <c r="FCG14" s="131"/>
      <c r="FCH14" s="131"/>
      <c r="FCI14" s="131"/>
      <c r="FCJ14" s="131"/>
      <c r="FCK14" s="131"/>
      <c r="FCL14" s="131"/>
      <c r="FCM14" s="131"/>
      <c r="FCN14" s="131"/>
      <c r="FCO14" s="131"/>
      <c r="FCP14" s="131"/>
      <c r="FCQ14" s="131"/>
      <c r="FCR14" s="131"/>
      <c r="FCS14" s="131"/>
      <c r="FCT14" s="131"/>
      <c r="FCU14" s="131"/>
      <c r="FCV14" s="131"/>
      <c r="FCW14" s="131"/>
      <c r="FCX14" s="131"/>
      <c r="FCY14" s="131"/>
      <c r="FCZ14" s="131"/>
      <c r="FDA14" s="131"/>
      <c r="FDB14" s="131"/>
      <c r="FDC14" s="131"/>
      <c r="FDD14" s="131"/>
      <c r="FDE14" s="131"/>
      <c r="FDF14" s="131"/>
      <c r="FDG14" s="131"/>
      <c r="FDH14" s="131"/>
      <c r="FDI14" s="131"/>
      <c r="FDJ14" s="131"/>
      <c r="FDK14" s="131"/>
      <c r="FDL14" s="131"/>
      <c r="FDM14" s="131"/>
      <c r="FDN14" s="131"/>
      <c r="FDO14" s="131"/>
      <c r="FDP14" s="131"/>
      <c r="FDQ14" s="131"/>
      <c r="FDR14" s="131"/>
      <c r="FDS14" s="131"/>
      <c r="FDT14" s="131"/>
      <c r="FDU14" s="131"/>
      <c r="FDV14" s="131"/>
      <c r="FDW14" s="131"/>
      <c r="FDX14" s="131"/>
      <c r="FDY14" s="131"/>
      <c r="FDZ14" s="131"/>
      <c r="FEA14" s="131"/>
      <c r="FEB14" s="131"/>
      <c r="FEC14" s="131"/>
      <c r="FED14" s="131"/>
      <c r="FEE14" s="131"/>
      <c r="FEF14" s="131"/>
      <c r="FEG14" s="131"/>
      <c r="FEH14" s="131"/>
      <c r="FEI14" s="131"/>
      <c r="FEJ14" s="131"/>
      <c r="FEK14" s="131"/>
      <c r="FEL14" s="131"/>
      <c r="FEM14" s="131"/>
      <c r="FEN14" s="131"/>
      <c r="FEO14" s="131"/>
      <c r="FEP14" s="131"/>
      <c r="FEQ14" s="131"/>
      <c r="FER14" s="131"/>
      <c r="FES14" s="131"/>
      <c r="FET14" s="131"/>
      <c r="FEU14" s="131"/>
      <c r="FEV14" s="131"/>
      <c r="FEW14" s="131"/>
      <c r="FEX14" s="131"/>
      <c r="FEY14" s="131"/>
      <c r="FEZ14" s="131"/>
      <c r="FFA14" s="131"/>
      <c r="FFB14" s="131"/>
      <c r="FFC14" s="131"/>
      <c r="FFD14" s="131"/>
      <c r="FFE14" s="131"/>
      <c r="FFF14" s="131"/>
      <c r="FFG14" s="131"/>
      <c r="FFH14" s="131"/>
      <c r="FFI14" s="131"/>
      <c r="FFJ14" s="131"/>
      <c r="FFK14" s="131"/>
      <c r="FFL14" s="131"/>
      <c r="FFM14" s="131"/>
      <c r="FFN14" s="131"/>
      <c r="FFO14" s="131"/>
      <c r="FFP14" s="131"/>
      <c r="FFQ14" s="131"/>
      <c r="FFR14" s="131"/>
      <c r="FFS14" s="131"/>
      <c r="FFT14" s="131"/>
      <c r="FFU14" s="131"/>
      <c r="FFV14" s="131"/>
      <c r="FFW14" s="131"/>
      <c r="FFX14" s="131"/>
      <c r="FFY14" s="131"/>
      <c r="FFZ14" s="131"/>
      <c r="FGA14" s="131"/>
      <c r="FGB14" s="131"/>
      <c r="FGC14" s="131"/>
      <c r="FGD14" s="131"/>
      <c r="FGE14" s="131"/>
      <c r="FGF14" s="131"/>
      <c r="FGG14" s="131"/>
      <c r="FGH14" s="131"/>
      <c r="FGI14" s="131"/>
      <c r="FGJ14" s="131"/>
      <c r="FGK14" s="131"/>
      <c r="FGL14" s="131"/>
      <c r="FGM14" s="131"/>
      <c r="FGN14" s="131"/>
      <c r="FGO14" s="131"/>
      <c r="FGP14" s="131"/>
      <c r="FGQ14" s="131"/>
      <c r="FGR14" s="131"/>
      <c r="FGS14" s="131"/>
      <c r="FGT14" s="131"/>
      <c r="FGU14" s="131"/>
      <c r="FGV14" s="131"/>
      <c r="FGW14" s="131"/>
      <c r="FGX14" s="131"/>
      <c r="FGY14" s="131"/>
      <c r="FGZ14" s="131"/>
      <c r="FHA14" s="131"/>
      <c r="FHB14" s="131"/>
      <c r="FHC14" s="131"/>
      <c r="FHD14" s="131"/>
      <c r="FHE14" s="131"/>
      <c r="FHF14" s="131"/>
      <c r="FHG14" s="131"/>
      <c r="FHH14" s="131"/>
      <c r="FHI14" s="131"/>
      <c r="FHJ14" s="131"/>
      <c r="FHK14" s="131"/>
      <c r="FHL14" s="131"/>
      <c r="FHM14" s="131"/>
      <c r="FHN14" s="131"/>
      <c r="FHO14" s="131"/>
      <c r="FHP14" s="131"/>
      <c r="FHQ14" s="131"/>
      <c r="FHR14" s="131"/>
      <c r="FHS14" s="131"/>
      <c r="FHT14" s="131"/>
      <c r="FHU14" s="131"/>
      <c r="FHV14" s="131"/>
      <c r="FHW14" s="131"/>
      <c r="FHX14" s="131"/>
      <c r="FHY14" s="131"/>
      <c r="FHZ14" s="131"/>
      <c r="FIA14" s="131"/>
      <c r="FIB14" s="131"/>
      <c r="FIC14" s="131"/>
      <c r="FID14" s="131"/>
      <c r="FIE14" s="131"/>
      <c r="FIF14" s="131"/>
      <c r="FIG14" s="131"/>
      <c r="FIH14" s="131"/>
      <c r="FII14" s="131"/>
      <c r="FIJ14" s="131"/>
      <c r="FIK14" s="131"/>
      <c r="FIL14" s="131"/>
      <c r="FIM14" s="131"/>
      <c r="FIN14" s="131"/>
      <c r="FIO14" s="131"/>
      <c r="FIP14" s="131"/>
      <c r="FIQ14" s="131"/>
      <c r="FIR14" s="131"/>
      <c r="FIS14" s="131"/>
      <c r="FIT14" s="131"/>
      <c r="FIU14" s="131"/>
      <c r="FIV14" s="131"/>
      <c r="FIW14" s="131"/>
      <c r="FIX14" s="131"/>
      <c r="FIY14" s="131"/>
      <c r="FIZ14" s="131"/>
      <c r="FJA14" s="131"/>
      <c r="FJB14" s="131"/>
      <c r="FJC14" s="131"/>
      <c r="FJD14" s="131"/>
      <c r="FJE14" s="131"/>
      <c r="FJF14" s="131"/>
      <c r="FJG14" s="131"/>
      <c r="FJH14" s="131"/>
      <c r="FJI14" s="131"/>
      <c r="FJJ14" s="131"/>
      <c r="FJK14" s="131"/>
      <c r="FJL14" s="131"/>
      <c r="FJM14" s="131"/>
      <c r="FJN14" s="131"/>
      <c r="FJO14" s="131"/>
      <c r="FJP14" s="131"/>
      <c r="FJQ14" s="131"/>
      <c r="FJR14" s="131"/>
      <c r="FJS14" s="131"/>
      <c r="FJT14" s="131"/>
      <c r="FJU14" s="131"/>
      <c r="FJV14" s="131"/>
      <c r="FJW14" s="131"/>
      <c r="FJX14" s="131"/>
      <c r="FJY14" s="131"/>
      <c r="FJZ14" s="131"/>
      <c r="FKA14" s="131"/>
      <c r="FKB14" s="131"/>
      <c r="FKC14" s="131"/>
      <c r="FKD14" s="131"/>
      <c r="FKE14" s="131"/>
      <c r="FKF14" s="131"/>
      <c r="FKG14" s="131"/>
      <c r="FKH14" s="131"/>
      <c r="FKI14" s="131"/>
      <c r="FKJ14" s="131"/>
      <c r="FKK14" s="131"/>
      <c r="FKL14" s="131"/>
      <c r="FKM14" s="131"/>
      <c r="FKN14" s="131"/>
      <c r="FKO14" s="131"/>
      <c r="FKP14" s="131"/>
      <c r="FKQ14" s="131"/>
      <c r="FKR14" s="131"/>
      <c r="FKS14" s="131"/>
      <c r="FKT14" s="131"/>
      <c r="FKU14" s="131"/>
      <c r="FKV14" s="131"/>
      <c r="FKW14" s="131"/>
      <c r="FKX14" s="131"/>
      <c r="FKY14" s="131"/>
      <c r="FKZ14" s="131"/>
      <c r="FLA14" s="131"/>
      <c r="FLB14" s="131"/>
      <c r="FLC14" s="131"/>
      <c r="FLD14" s="131"/>
      <c r="FLE14" s="131"/>
      <c r="FLF14" s="131"/>
      <c r="FLG14" s="131"/>
      <c r="FLH14" s="131"/>
      <c r="FLI14" s="131"/>
      <c r="FLJ14" s="131"/>
      <c r="FLK14" s="131"/>
      <c r="FLL14" s="131"/>
      <c r="FLM14" s="131"/>
      <c r="FLN14" s="131"/>
      <c r="FLO14" s="131"/>
      <c r="FLP14" s="131"/>
      <c r="FLQ14" s="131"/>
      <c r="FLR14" s="131"/>
      <c r="FLS14" s="131"/>
      <c r="FLT14" s="131"/>
      <c r="FLU14" s="131"/>
      <c r="FLV14" s="131"/>
      <c r="FLW14" s="131"/>
      <c r="FLX14" s="131"/>
      <c r="FLY14" s="131"/>
      <c r="FLZ14" s="131"/>
      <c r="FMA14" s="131"/>
      <c r="FMB14" s="131"/>
      <c r="FMC14" s="131"/>
      <c r="FMD14" s="131"/>
      <c r="FME14" s="131"/>
      <c r="FMF14" s="131"/>
      <c r="FMG14" s="131"/>
      <c r="FMH14" s="131"/>
      <c r="FMI14" s="131"/>
      <c r="FMJ14" s="131"/>
      <c r="FMK14" s="131"/>
      <c r="FML14" s="131"/>
      <c r="FMM14" s="131"/>
      <c r="FMN14" s="131"/>
      <c r="FMO14" s="131"/>
      <c r="FMP14" s="131"/>
      <c r="FMQ14" s="131"/>
      <c r="FMR14" s="131"/>
      <c r="FMS14" s="131"/>
      <c r="FMT14" s="131"/>
      <c r="FMU14" s="131"/>
      <c r="FMV14" s="131"/>
      <c r="FMW14" s="131"/>
      <c r="FMX14" s="131"/>
      <c r="FMY14" s="131"/>
      <c r="FMZ14" s="131"/>
      <c r="FNA14" s="131"/>
      <c r="FNB14" s="131"/>
      <c r="FNC14" s="131"/>
      <c r="FND14" s="131"/>
      <c r="FNE14" s="131"/>
      <c r="FNF14" s="131"/>
      <c r="FNG14" s="131"/>
      <c r="FNH14" s="131"/>
      <c r="FNI14" s="131"/>
      <c r="FNJ14" s="131"/>
      <c r="FNK14" s="131"/>
      <c r="FNL14" s="131"/>
      <c r="FNM14" s="131"/>
      <c r="FNN14" s="131"/>
      <c r="FNO14" s="131"/>
      <c r="FNP14" s="131"/>
      <c r="FNQ14" s="131"/>
      <c r="FNR14" s="131"/>
      <c r="FNS14" s="131"/>
      <c r="FNT14" s="131"/>
      <c r="FNU14" s="131"/>
      <c r="FNV14" s="131"/>
      <c r="FNW14" s="131"/>
      <c r="FNX14" s="131"/>
      <c r="FNY14" s="131"/>
      <c r="FNZ14" s="131"/>
      <c r="FOA14" s="131"/>
      <c r="FOB14" s="131"/>
      <c r="FOC14" s="131"/>
      <c r="FOD14" s="131"/>
      <c r="FOE14" s="131"/>
      <c r="FOF14" s="131"/>
      <c r="FOG14" s="131"/>
      <c r="FOH14" s="131"/>
      <c r="FOI14" s="131"/>
      <c r="FOJ14" s="131"/>
      <c r="FOK14" s="131"/>
      <c r="FOL14" s="131"/>
      <c r="FOM14" s="131"/>
      <c r="FON14" s="131"/>
      <c r="FOO14" s="131"/>
      <c r="FOP14" s="131"/>
      <c r="FOQ14" s="131"/>
      <c r="FOR14" s="131"/>
      <c r="FOS14" s="131"/>
      <c r="FOT14" s="131"/>
      <c r="FOU14" s="131"/>
      <c r="FOV14" s="131"/>
      <c r="FOW14" s="131"/>
      <c r="FOX14" s="131"/>
      <c r="FOY14" s="131"/>
      <c r="FOZ14" s="131"/>
      <c r="FPA14" s="131"/>
      <c r="FPB14" s="131"/>
      <c r="FPC14" s="131"/>
      <c r="FPD14" s="131"/>
      <c r="FPE14" s="131"/>
      <c r="FPF14" s="131"/>
      <c r="FPG14" s="131"/>
      <c r="FPH14" s="131"/>
      <c r="FPI14" s="131"/>
      <c r="FPJ14" s="131"/>
      <c r="FPK14" s="131"/>
      <c r="FPL14" s="131"/>
      <c r="FPM14" s="131"/>
      <c r="FPN14" s="131"/>
      <c r="FPO14" s="131"/>
      <c r="FPP14" s="131"/>
      <c r="FPQ14" s="131"/>
      <c r="FPR14" s="131"/>
      <c r="FPS14" s="131"/>
      <c r="FPT14" s="131"/>
      <c r="FPU14" s="131"/>
      <c r="FPV14" s="131"/>
      <c r="FPW14" s="131"/>
      <c r="FPX14" s="131"/>
      <c r="FPY14" s="131"/>
      <c r="FPZ14" s="131"/>
      <c r="FQA14" s="131"/>
      <c r="FQB14" s="131"/>
      <c r="FQC14" s="131"/>
      <c r="FQD14" s="131"/>
      <c r="FQE14" s="131"/>
      <c r="FQF14" s="131"/>
      <c r="FQG14" s="131"/>
      <c r="FQH14" s="131"/>
      <c r="FQI14" s="131"/>
      <c r="FQJ14" s="131"/>
      <c r="FQK14" s="131"/>
      <c r="FQL14" s="131"/>
      <c r="FQM14" s="131"/>
      <c r="FQN14" s="131"/>
      <c r="FQO14" s="131"/>
      <c r="FQP14" s="131"/>
      <c r="FQQ14" s="131"/>
      <c r="FQR14" s="131"/>
      <c r="FQS14" s="131"/>
      <c r="FQT14" s="131"/>
      <c r="FQU14" s="131"/>
      <c r="FQV14" s="131"/>
      <c r="FQW14" s="131"/>
      <c r="FQX14" s="131"/>
      <c r="FQY14" s="131"/>
      <c r="FQZ14" s="131"/>
      <c r="FRA14" s="131"/>
      <c r="FRB14" s="131"/>
      <c r="FRC14" s="131"/>
      <c r="FRD14" s="131"/>
      <c r="FRE14" s="131"/>
      <c r="FRF14" s="131"/>
      <c r="FRG14" s="131"/>
      <c r="FRH14" s="131"/>
      <c r="FRI14" s="131"/>
      <c r="FRJ14" s="131"/>
      <c r="FRK14" s="131"/>
      <c r="FRL14" s="131"/>
      <c r="FRM14" s="131"/>
      <c r="FRN14" s="131"/>
      <c r="FRO14" s="131"/>
      <c r="FRP14" s="131"/>
      <c r="FRQ14" s="131"/>
      <c r="FRR14" s="131"/>
      <c r="FRS14" s="131"/>
      <c r="FRT14" s="131"/>
      <c r="FRU14" s="131"/>
      <c r="FRV14" s="131"/>
      <c r="FRW14" s="131"/>
      <c r="FRX14" s="131"/>
      <c r="FRY14" s="131"/>
      <c r="FRZ14" s="131"/>
      <c r="FSA14" s="131"/>
      <c r="FSB14" s="131"/>
      <c r="FSC14" s="131"/>
      <c r="FSD14" s="131"/>
      <c r="FSE14" s="131"/>
      <c r="FSF14" s="131"/>
      <c r="FSG14" s="131"/>
      <c r="FSH14" s="131"/>
      <c r="FSI14" s="131"/>
      <c r="FSJ14" s="131"/>
      <c r="FSK14" s="131"/>
      <c r="FSL14" s="131"/>
      <c r="FSM14" s="131"/>
      <c r="FSN14" s="131"/>
      <c r="FSO14" s="131"/>
      <c r="FSP14" s="131"/>
      <c r="FSQ14" s="131"/>
      <c r="FSR14" s="131"/>
      <c r="FSS14" s="131"/>
      <c r="FST14" s="131"/>
      <c r="FSU14" s="131"/>
      <c r="FSV14" s="131"/>
      <c r="FSW14" s="131"/>
      <c r="FSX14" s="131"/>
      <c r="FSY14" s="131"/>
      <c r="FSZ14" s="131"/>
      <c r="FTA14" s="131"/>
      <c r="FTB14" s="131"/>
      <c r="FTC14" s="131"/>
      <c r="FTD14" s="131"/>
      <c r="FTE14" s="131"/>
      <c r="FTF14" s="131"/>
      <c r="FTG14" s="131"/>
      <c r="FTH14" s="131"/>
      <c r="FTI14" s="131"/>
      <c r="FTJ14" s="131"/>
      <c r="FTK14" s="131"/>
      <c r="FTL14" s="131"/>
      <c r="FTM14" s="131"/>
      <c r="FTN14" s="131"/>
      <c r="FTO14" s="131"/>
      <c r="FTP14" s="131"/>
      <c r="FTQ14" s="131"/>
      <c r="FTR14" s="131"/>
      <c r="FTS14" s="131"/>
      <c r="FTT14" s="131"/>
      <c r="FTU14" s="131"/>
      <c r="FTV14" s="131"/>
      <c r="FTW14" s="131"/>
      <c r="FTX14" s="131"/>
      <c r="FTY14" s="131"/>
      <c r="FTZ14" s="131"/>
      <c r="FUA14" s="131"/>
      <c r="FUB14" s="131"/>
      <c r="FUC14" s="131"/>
      <c r="FUD14" s="131"/>
      <c r="FUE14" s="131"/>
      <c r="FUF14" s="131"/>
      <c r="FUG14" s="131"/>
      <c r="FUH14" s="131"/>
      <c r="FUI14" s="131"/>
      <c r="FUJ14" s="131"/>
      <c r="FUK14" s="131"/>
      <c r="FUL14" s="131"/>
      <c r="FUM14" s="131"/>
      <c r="FUN14" s="131"/>
      <c r="FUO14" s="131"/>
      <c r="FUP14" s="131"/>
      <c r="FUQ14" s="131"/>
      <c r="FUR14" s="131"/>
      <c r="FUS14" s="131"/>
      <c r="FUT14" s="131"/>
      <c r="FUU14" s="131"/>
      <c r="FUV14" s="131"/>
      <c r="FUW14" s="131"/>
      <c r="FUX14" s="131"/>
      <c r="FUY14" s="131"/>
      <c r="FUZ14" s="131"/>
      <c r="FVA14" s="131"/>
      <c r="FVB14" s="131"/>
      <c r="FVC14" s="131"/>
      <c r="FVD14" s="131"/>
      <c r="FVE14" s="131"/>
      <c r="FVF14" s="131"/>
      <c r="FVG14" s="131"/>
      <c r="FVH14" s="131"/>
      <c r="FVI14" s="131"/>
      <c r="FVJ14" s="131"/>
      <c r="FVK14" s="131"/>
      <c r="FVL14" s="131"/>
      <c r="FVM14" s="131"/>
      <c r="FVN14" s="131"/>
      <c r="FVO14" s="131"/>
      <c r="FVP14" s="131"/>
      <c r="FVQ14" s="131"/>
      <c r="FVR14" s="131"/>
      <c r="FVS14" s="131"/>
      <c r="FVT14" s="131"/>
      <c r="FVU14" s="131"/>
      <c r="FVV14" s="131"/>
      <c r="FVW14" s="131"/>
      <c r="FVX14" s="131"/>
      <c r="FVY14" s="131"/>
      <c r="FVZ14" s="131"/>
      <c r="FWA14" s="131"/>
      <c r="FWB14" s="131"/>
      <c r="FWC14" s="131"/>
      <c r="FWD14" s="131"/>
      <c r="FWE14" s="131"/>
      <c r="FWF14" s="131"/>
      <c r="FWG14" s="131"/>
      <c r="FWH14" s="131"/>
      <c r="FWI14" s="131"/>
      <c r="FWJ14" s="131"/>
      <c r="FWK14" s="131"/>
      <c r="FWL14" s="131"/>
      <c r="FWM14" s="131"/>
      <c r="FWN14" s="131"/>
      <c r="FWO14" s="131"/>
      <c r="FWP14" s="131"/>
      <c r="FWQ14" s="131"/>
      <c r="FWR14" s="131"/>
      <c r="FWS14" s="131"/>
      <c r="FWT14" s="131"/>
      <c r="FWU14" s="131"/>
      <c r="FWV14" s="131"/>
      <c r="FWW14" s="131"/>
      <c r="FWX14" s="131"/>
      <c r="FWY14" s="131"/>
      <c r="FWZ14" s="131"/>
      <c r="FXA14" s="131"/>
      <c r="FXB14" s="131"/>
      <c r="FXC14" s="131"/>
      <c r="FXD14" s="131"/>
      <c r="FXE14" s="131"/>
      <c r="FXF14" s="131"/>
      <c r="FXG14" s="131"/>
      <c r="FXH14" s="131"/>
      <c r="FXI14" s="131"/>
      <c r="FXJ14" s="131"/>
      <c r="FXK14" s="131"/>
      <c r="FXL14" s="131"/>
      <c r="FXM14" s="131"/>
      <c r="FXN14" s="131"/>
      <c r="FXO14" s="131"/>
      <c r="FXP14" s="131"/>
      <c r="FXQ14" s="131"/>
      <c r="FXR14" s="131"/>
      <c r="FXS14" s="131"/>
      <c r="FXT14" s="131"/>
      <c r="FXU14" s="131"/>
      <c r="FXV14" s="131"/>
      <c r="FXW14" s="131"/>
      <c r="FXX14" s="131"/>
      <c r="FXY14" s="131"/>
      <c r="FXZ14" s="131"/>
      <c r="FYA14" s="131"/>
      <c r="FYB14" s="131"/>
      <c r="FYC14" s="131"/>
      <c r="FYD14" s="131"/>
      <c r="FYE14" s="131"/>
      <c r="FYF14" s="131"/>
      <c r="FYG14" s="131"/>
      <c r="FYH14" s="131"/>
      <c r="FYI14" s="131"/>
      <c r="FYJ14" s="131"/>
      <c r="FYK14" s="131"/>
      <c r="FYL14" s="131"/>
      <c r="FYM14" s="131"/>
      <c r="FYN14" s="131"/>
      <c r="FYO14" s="131"/>
      <c r="FYP14" s="131"/>
      <c r="FYQ14" s="131"/>
      <c r="FYR14" s="131"/>
      <c r="FYS14" s="131"/>
      <c r="FYT14" s="131"/>
      <c r="FYU14" s="131"/>
      <c r="FYV14" s="131"/>
      <c r="FYW14" s="131"/>
      <c r="FYX14" s="131"/>
      <c r="FYY14" s="131"/>
      <c r="FYZ14" s="131"/>
      <c r="FZA14" s="131"/>
      <c r="FZB14" s="131"/>
      <c r="FZC14" s="131"/>
      <c r="FZD14" s="131"/>
      <c r="FZE14" s="131"/>
      <c r="FZF14" s="131"/>
      <c r="FZG14" s="131"/>
      <c r="FZH14" s="131"/>
      <c r="FZI14" s="131"/>
      <c r="FZJ14" s="131"/>
      <c r="FZK14" s="131"/>
      <c r="FZL14" s="131"/>
      <c r="FZM14" s="131"/>
      <c r="FZN14" s="131"/>
      <c r="FZO14" s="131"/>
      <c r="FZP14" s="131"/>
      <c r="FZQ14" s="131"/>
      <c r="FZR14" s="131"/>
      <c r="FZS14" s="131"/>
      <c r="FZT14" s="131"/>
      <c r="FZU14" s="131"/>
      <c r="FZV14" s="131"/>
      <c r="FZW14" s="131"/>
      <c r="FZX14" s="131"/>
      <c r="FZY14" s="131"/>
      <c r="FZZ14" s="131"/>
      <c r="GAA14" s="131"/>
      <c r="GAB14" s="131"/>
      <c r="GAC14" s="131"/>
      <c r="GAD14" s="131"/>
      <c r="GAE14" s="131"/>
      <c r="GAF14" s="131"/>
      <c r="GAG14" s="131"/>
      <c r="GAH14" s="131"/>
      <c r="GAI14" s="131"/>
      <c r="GAJ14" s="131"/>
      <c r="GAK14" s="131"/>
      <c r="GAL14" s="131"/>
      <c r="GAM14" s="131"/>
      <c r="GAN14" s="131"/>
      <c r="GAO14" s="131"/>
      <c r="GAP14" s="131"/>
      <c r="GAQ14" s="131"/>
      <c r="GAR14" s="131"/>
      <c r="GAS14" s="131"/>
      <c r="GAT14" s="131"/>
      <c r="GAU14" s="131"/>
      <c r="GAV14" s="131"/>
      <c r="GAW14" s="131"/>
      <c r="GAX14" s="131"/>
      <c r="GAY14" s="131"/>
      <c r="GAZ14" s="131"/>
      <c r="GBA14" s="131"/>
      <c r="GBB14" s="131"/>
      <c r="GBC14" s="131"/>
      <c r="GBD14" s="131"/>
      <c r="GBE14" s="131"/>
      <c r="GBF14" s="131"/>
      <c r="GBG14" s="131"/>
      <c r="GBH14" s="131"/>
      <c r="GBI14" s="131"/>
      <c r="GBJ14" s="131"/>
      <c r="GBK14" s="131"/>
      <c r="GBL14" s="131"/>
      <c r="GBM14" s="131"/>
      <c r="GBN14" s="131"/>
      <c r="GBO14" s="131"/>
      <c r="GBP14" s="131"/>
      <c r="GBQ14" s="131"/>
      <c r="GBR14" s="131"/>
      <c r="GBS14" s="131"/>
      <c r="GBT14" s="131"/>
      <c r="GBU14" s="131"/>
      <c r="GBV14" s="131"/>
      <c r="GBW14" s="131"/>
      <c r="GBX14" s="131"/>
      <c r="GBY14" s="131"/>
      <c r="GBZ14" s="131"/>
      <c r="GCA14" s="131"/>
      <c r="GCB14" s="131"/>
      <c r="GCC14" s="131"/>
      <c r="GCD14" s="131"/>
      <c r="GCE14" s="131"/>
      <c r="GCF14" s="131"/>
      <c r="GCG14" s="131"/>
      <c r="GCH14" s="131"/>
      <c r="GCI14" s="131"/>
      <c r="GCJ14" s="131"/>
      <c r="GCK14" s="131"/>
      <c r="GCL14" s="131"/>
      <c r="GCM14" s="131"/>
      <c r="GCN14" s="131"/>
      <c r="GCO14" s="131"/>
      <c r="GCP14" s="131"/>
      <c r="GCQ14" s="131"/>
      <c r="GCR14" s="131"/>
      <c r="GCS14" s="131"/>
      <c r="GCT14" s="131"/>
      <c r="GCU14" s="131"/>
      <c r="GCV14" s="131"/>
      <c r="GCW14" s="131"/>
      <c r="GCX14" s="131"/>
      <c r="GCY14" s="131"/>
      <c r="GCZ14" s="131"/>
      <c r="GDA14" s="131"/>
      <c r="GDB14" s="131"/>
      <c r="GDC14" s="131"/>
      <c r="GDD14" s="131"/>
      <c r="GDE14" s="131"/>
      <c r="GDF14" s="131"/>
      <c r="GDG14" s="131"/>
      <c r="GDH14" s="131"/>
      <c r="GDI14" s="131"/>
      <c r="GDJ14" s="131"/>
      <c r="GDK14" s="131"/>
      <c r="GDL14" s="131"/>
      <c r="GDM14" s="131"/>
      <c r="GDN14" s="131"/>
      <c r="GDO14" s="131"/>
      <c r="GDP14" s="131"/>
      <c r="GDQ14" s="131"/>
      <c r="GDR14" s="131"/>
      <c r="GDS14" s="131"/>
      <c r="GDT14" s="131"/>
      <c r="GDU14" s="131"/>
      <c r="GDV14" s="131"/>
      <c r="GDW14" s="131"/>
      <c r="GDX14" s="131"/>
      <c r="GDY14" s="131"/>
      <c r="GDZ14" s="131"/>
      <c r="GEA14" s="131"/>
      <c r="GEB14" s="131"/>
      <c r="GEC14" s="131"/>
      <c r="GED14" s="131"/>
      <c r="GEE14" s="131"/>
      <c r="GEF14" s="131"/>
      <c r="GEG14" s="131"/>
      <c r="GEH14" s="131"/>
      <c r="GEI14" s="131"/>
      <c r="GEJ14" s="131"/>
      <c r="GEK14" s="131"/>
      <c r="GEL14" s="131"/>
      <c r="GEM14" s="131"/>
      <c r="GEN14" s="131"/>
      <c r="GEO14" s="131"/>
      <c r="GEP14" s="131"/>
      <c r="GEQ14" s="131"/>
      <c r="GER14" s="131"/>
      <c r="GES14" s="131"/>
      <c r="GET14" s="131"/>
      <c r="GEU14" s="131"/>
      <c r="GEV14" s="131"/>
      <c r="GEW14" s="131"/>
      <c r="GEX14" s="131"/>
      <c r="GEY14" s="131"/>
      <c r="GEZ14" s="131"/>
      <c r="GFA14" s="131"/>
      <c r="GFB14" s="131"/>
      <c r="GFC14" s="131"/>
      <c r="GFD14" s="131"/>
      <c r="GFE14" s="131"/>
      <c r="GFF14" s="131"/>
      <c r="GFG14" s="131"/>
      <c r="GFH14" s="131"/>
      <c r="GFI14" s="131"/>
      <c r="GFJ14" s="131"/>
      <c r="GFK14" s="131"/>
      <c r="GFL14" s="131"/>
      <c r="GFM14" s="131"/>
      <c r="GFN14" s="131"/>
      <c r="GFO14" s="131"/>
      <c r="GFP14" s="131"/>
      <c r="GFQ14" s="131"/>
      <c r="GFR14" s="131"/>
      <c r="GFS14" s="131"/>
      <c r="GFT14" s="131"/>
      <c r="GFU14" s="131"/>
      <c r="GFV14" s="131"/>
      <c r="GFW14" s="131"/>
      <c r="GFX14" s="131"/>
      <c r="GFY14" s="131"/>
      <c r="GFZ14" s="131"/>
      <c r="GGA14" s="131"/>
      <c r="GGB14" s="131"/>
      <c r="GGC14" s="131"/>
      <c r="GGD14" s="131"/>
      <c r="GGE14" s="131"/>
      <c r="GGF14" s="131"/>
      <c r="GGG14" s="131"/>
      <c r="GGH14" s="131"/>
      <c r="GGI14" s="131"/>
      <c r="GGJ14" s="131"/>
      <c r="GGK14" s="131"/>
      <c r="GGL14" s="131"/>
      <c r="GGM14" s="131"/>
      <c r="GGN14" s="131"/>
      <c r="GGO14" s="131"/>
      <c r="GGP14" s="131"/>
      <c r="GGQ14" s="131"/>
      <c r="GGR14" s="131"/>
      <c r="GGS14" s="131"/>
      <c r="GGT14" s="131"/>
      <c r="GGU14" s="131"/>
      <c r="GGV14" s="131"/>
      <c r="GGW14" s="131"/>
      <c r="GGX14" s="131"/>
      <c r="GGY14" s="131"/>
      <c r="GGZ14" s="131"/>
      <c r="GHA14" s="131"/>
      <c r="GHB14" s="131"/>
      <c r="GHC14" s="131"/>
      <c r="GHD14" s="131"/>
      <c r="GHE14" s="131"/>
      <c r="GHF14" s="131"/>
      <c r="GHG14" s="131"/>
      <c r="GHH14" s="131"/>
      <c r="GHI14" s="131"/>
      <c r="GHJ14" s="131"/>
      <c r="GHK14" s="131"/>
      <c r="GHL14" s="131"/>
      <c r="GHM14" s="131"/>
      <c r="GHN14" s="131"/>
      <c r="GHO14" s="131"/>
      <c r="GHP14" s="131"/>
      <c r="GHQ14" s="131"/>
      <c r="GHR14" s="131"/>
      <c r="GHS14" s="131"/>
      <c r="GHT14" s="131"/>
      <c r="GHU14" s="131"/>
      <c r="GHV14" s="131"/>
      <c r="GHW14" s="131"/>
      <c r="GHX14" s="131"/>
      <c r="GHY14" s="131"/>
      <c r="GHZ14" s="131"/>
      <c r="GIA14" s="131"/>
      <c r="GIB14" s="131"/>
      <c r="GIC14" s="131"/>
      <c r="GID14" s="131"/>
      <c r="GIE14" s="131"/>
      <c r="GIF14" s="131"/>
      <c r="GIG14" s="131"/>
      <c r="GIH14" s="131"/>
      <c r="GII14" s="131"/>
      <c r="GIJ14" s="131"/>
      <c r="GIK14" s="131"/>
      <c r="GIL14" s="131"/>
      <c r="GIM14" s="131"/>
      <c r="GIN14" s="131"/>
      <c r="GIO14" s="131"/>
      <c r="GIP14" s="131"/>
      <c r="GIQ14" s="131"/>
      <c r="GIR14" s="131"/>
      <c r="GIS14" s="131"/>
      <c r="GIT14" s="131"/>
      <c r="GIU14" s="131"/>
      <c r="GIV14" s="131"/>
      <c r="GIW14" s="131"/>
      <c r="GIX14" s="131"/>
      <c r="GIY14" s="131"/>
      <c r="GIZ14" s="131"/>
      <c r="GJA14" s="131"/>
      <c r="GJB14" s="131"/>
      <c r="GJC14" s="131"/>
      <c r="GJD14" s="131"/>
      <c r="GJE14" s="131"/>
      <c r="GJF14" s="131"/>
      <c r="GJG14" s="131"/>
      <c r="GJH14" s="131"/>
      <c r="GJI14" s="131"/>
      <c r="GJJ14" s="131"/>
      <c r="GJK14" s="131"/>
      <c r="GJL14" s="131"/>
      <c r="GJM14" s="131"/>
      <c r="GJN14" s="131"/>
      <c r="GJO14" s="131"/>
      <c r="GJP14" s="131"/>
      <c r="GJQ14" s="131"/>
      <c r="GJR14" s="131"/>
      <c r="GJS14" s="131"/>
      <c r="GJT14" s="131"/>
      <c r="GJU14" s="131"/>
      <c r="GJV14" s="131"/>
      <c r="GJW14" s="131"/>
      <c r="GJX14" s="131"/>
      <c r="GJY14" s="131"/>
      <c r="GJZ14" s="131"/>
      <c r="GKA14" s="131"/>
      <c r="GKB14" s="131"/>
      <c r="GKC14" s="131"/>
      <c r="GKD14" s="131"/>
      <c r="GKE14" s="131"/>
      <c r="GKF14" s="131"/>
      <c r="GKG14" s="131"/>
      <c r="GKH14" s="131"/>
      <c r="GKI14" s="131"/>
      <c r="GKJ14" s="131"/>
      <c r="GKK14" s="131"/>
      <c r="GKL14" s="131"/>
      <c r="GKM14" s="131"/>
      <c r="GKN14" s="131"/>
      <c r="GKO14" s="131"/>
      <c r="GKP14" s="131"/>
      <c r="GKQ14" s="131"/>
      <c r="GKR14" s="131"/>
      <c r="GKS14" s="131"/>
      <c r="GKT14" s="131"/>
      <c r="GKU14" s="131"/>
      <c r="GKV14" s="131"/>
      <c r="GKW14" s="131"/>
      <c r="GKX14" s="131"/>
      <c r="GKY14" s="131"/>
      <c r="GKZ14" s="131"/>
      <c r="GLA14" s="131"/>
      <c r="GLB14" s="131"/>
      <c r="GLC14" s="131"/>
      <c r="GLD14" s="131"/>
      <c r="GLE14" s="131"/>
      <c r="GLF14" s="131"/>
      <c r="GLG14" s="131"/>
      <c r="GLH14" s="131"/>
      <c r="GLI14" s="131"/>
      <c r="GLJ14" s="131"/>
      <c r="GLK14" s="131"/>
      <c r="GLL14" s="131"/>
      <c r="GLM14" s="131"/>
      <c r="GLN14" s="131"/>
      <c r="GLO14" s="131"/>
      <c r="GLP14" s="131"/>
      <c r="GLQ14" s="131"/>
      <c r="GLR14" s="131"/>
      <c r="GLS14" s="131"/>
      <c r="GLT14" s="131"/>
      <c r="GLU14" s="131"/>
      <c r="GLV14" s="131"/>
      <c r="GLW14" s="131"/>
      <c r="GLX14" s="131"/>
      <c r="GLY14" s="131"/>
      <c r="GLZ14" s="131"/>
      <c r="GMA14" s="131"/>
      <c r="GMB14" s="131"/>
      <c r="GMC14" s="131"/>
      <c r="GMD14" s="131"/>
      <c r="GME14" s="131"/>
      <c r="GMF14" s="131"/>
      <c r="GMG14" s="131"/>
      <c r="GMH14" s="131"/>
      <c r="GMI14" s="131"/>
      <c r="GMJ14" s="131"/>
      <c r="GMK14" s="131"/>
      <c r="GML14" s="131"/>
      <c r="GMM14" s="131"/>
      <c r="GMN14" s="131"/>
      <c r="GMO14" s="131"/>
      <c r="GMP14" s="131"/>
      <c r="GMQ14" s="131"/>
      <c r="GMR14" s="131"/>
      <c r="GMS14" s="131"/>
      <c r="GMT14" s="131"/>
      <c r="GMU14" s="131"/>
      <c r="GMV14" s="131"/>
      <c r="GMW14" s="131"/>
      <c r="GMX14" s="131"/>
      <c r="GMY14" s="131"/>
      <c r="GMZ14" s="131"/>
      <c r="GNA14" s="131"/>
      <c r="GNB14" s="131"/>
      <c r="GNC14" s="131"/>
      <c r="GND14" s="131"/>
      <c r="GNE14" s="131"/>
      <c r="GNF14" s="131"/>
      <c r="GNG14" s="131"/>
      <c r="GNH14" s="131"/>
      <c r="GNI14" s="131"/>
      <c r="GNJ14" s="131"/>
      <c r="GNK14" s="131"/>
      <c r="GNL14" s="131"/>
      <c r="GNM14" s="131"/>
      <c r="GNN14" s="131"/>
      <c r="GNO14" s="131"/>
      <c r="GNP14" s="131"/>
      <c r="GNQ14" s="131"/>
      <c r="GNR14" s="131"/>
      <c r="GNS14" s="131"/>
      <c r="GNT14" s="131"/>
      <c r="GNU14" s="131"/>
      <c r="GNV14" s="131"/>
      <c r="GNW14" s="131"/>
      <c r="GNX14" s="131"/>
      <c r="GNY14" s="131"/>
      <c r="GNZ14" s="131"/>
      <c r="GOA14" s="131"/>
      <c r="GOB14" s="131"/>
      <c r="GOC14" s="131"/>
      <c r="GOD14" s="131"/>
      <c r="GOE14" s="131"/>
      <c r="GOF14" s="131"/>
      <c r="GOG14" s="131"/>
      <c r="GOH14" s="131"/>
      <c r="GOI14" s="131"/>
      <c r="GOJ14" s="131"/>
      <c r="GOK14" s="131"/>
      <c r="GOL14" s="131"/>
      <c r="GOM14" s="131"/>
      <c r="GON14" s="131"/>
      <c r="GOO14" s="131"/>
      <c r="GOP14" s="131"/>
      <c r="GOQ14" s="131"/>
      <c r="GOR14" s="131"/>
      <c r="GOS14" s="131"/>
      <c r="GOT14" s="131"/>
      <c r="GOU14" s="131"/>
      <c r="GOV14" s="131"/>
      <c r="GOW14" s="131"/>
      <c r="GOX14" s="131"/>
      <c r="GOY14" s="131"/>
      <c r="GOZ14" s="131"/>
      <c r="GPA14" s="131"/>
      <c r="GPB14" s="131"/>
      <c r="GPC14" s="131"/>
      <c r="GPD14" s="131"/>
      <c r="GPE14" s="131"/>
      <c r="GPF14" s="131"/>
      <c r="GPG14" s="131"/>
      <c r="GPH14" s="131"/>
      <c r="GPI14" s="131"/>
      <c r="GPJ14" s="131"/>
      <c r="GPK14" s="131"/>
      <c r="GPL14" s="131"/>
      <c r="GPM14" s="131"/>
      <c r="GPN14" s="131"/>
      <c r="GPO14" s="131"/>
      <c r="GPP14" s="131"/>
      <c r="GPQ14" s="131"/>
      <c r="GPR14" s="131"/>
      <c r="GPS14" s="131"/>
      <c r="GPT14" s="131"/>
      <c r="GPU14" s="131"/>
      <c r="GPV14" s="131"/>
      <c r="GPW14" s="131"/>
      <c r="GPX14" s="131"/>
      <c r="GPY14" s="131"/>
      <c r="GPZ14" s="131"/>
      <c r="GQA14" s="131"/>
      <c r="GQB14" s="131"/>
      <c r="GQC14" s="131"/>
      <c r="GQD14" s="131"/>
      <c r="GQE14" s="131"/>
      <c r="GQF14" s="131"/>
      <c r="GQG14" s="131"/>
      <c r="GQH14" s="131"/>
      <c r="GQI14" s="131"/>
      <c r="GQJ14" s="131"/>
      <c r="GQK14" s="131"/>
      <c r="GQL14" s="131"/>
      <c r="GQM14" s="131"/>
      <c r="GQN14" s="131"/>
      <c r="GQO14" s="131"/>
      <c r="GQP14" s="131"/>
      <c r="GQQ14" s="131"/>
      <c r="GQR14" s="131"/>
      <c r="GQS14" s="131"/>
      <c r="GQT14" s="131"/>
      <c r="GQU14" s="131"/>
      <c r="GQV14" s="131"/>
      <c r="GQW14" s="131"/>
      <c r="GQX14" s="131"/>
      <c r="GQY14" s="131"/>
      <c r="GQZ14" s="131"/>
      <c r="GRA14" s="131"/>
      <c r="GRB14" s="131"/>
      <c r="GRC14" s="131"/>
      <c r="GRD14" s="131"/>
      <c r="GRE14" s="131"/>
      <c r="GRF14" s="131"/>
      <c r="GRG14" s="131"/>
      <c r="GRH14" s="131"/>
      <c r="GRI14" s="131"/>
      <c r="GRJ14" s="131"/>
      <c r="GRK14" s="131"/>
      <c r="GRL14" s="131"/>
      <c r="GRM14" s="131"/>
      <c r="GRN14" s="131"/>
      <c r="GRO14" s="131"/>
      <c r="GRP14" s="131"/>
      <c r="GRQ14" s="131"/>
      <c r="GRR14" s="131"/>
      <c r="GRS14" s="131"/>
      <c r="GRT14" s="131"/>
      <c r="GRU14" s="131"/>
      <c r="GRV14" s="131"/>
      <c r="GRW14" s="131"/>
      <c r="GRX14" s="131"/>
      <c r="GRY14" s="131"/>
      <c r="GRZ14" s="131"/>
      <c r="GSA14" s="131"/>
      <c r="GSB14" s="131"/>
      <c r="GSC14" s="131"/>
      <c r="GSD14" s="131"/>
      <c r="GSE14" s="131"/>
      <c r="GSF14" s="131"/>
      <c r="GSG14" s="131"/>
      <c r="GSH14" s="131"/>
      <c r="GSI14" s="131"/>
      <c r="GSJ14" s="131"/>
      <c r="GSK14" s="131"/>
      <c r="GSL14" s="131"/>
      <c r="GSM14" s="131"/>
      <c r="GSN14" s="131"/>
      <c r="GSO14" s="131"/>
      <c r="GSP14" s="131"/>
      <c r="GSQ14" s="131"/>
      <c r="GSR14" s="131"/>
      <c r="GSS14" s="131"/>
      <c r="GST14" s="131"/>
      <c r="GSU14" s="131"/>
      <c r="GSV14" s="131"/>
      <c r="GSW14" s="131"/>
      <c r="GSX14" s="131"/>
      <c r="GSY14" s="131"/>
      <c r="GSZ14" s="131"/>
      <c r="GTA14" s="131"/>
      <c r="GTB14" s="131"/>
      <c r="GTC14" s="131"/>
      <c r="GTD14" s="131"/>
      <c r="GTE14" s="131"/>
      <c r="GTF14" s="131"/>
      <c r="GTG14" s="131"/>
      <c r="GTH14" s="131"/>
      <c r="GTI14" s="131"/>
      <c r="GTJ14" s="131"/>
      <c r="GTK14" s="131"/>
      <c r="GTL14" s="131"/>
      <c r="GTM14" s="131"/>
      <c r="GTN14" s="131"/>
      <c r="GTO14" s="131"/>
      <c r="GTP14" s="131"/>
      <c r="GTQ14" s="131"/>
      <c r="GTR14" s="131"/>
      <c r="GTS14" s="131"/>
      <c r="GTT14" s="131"/>
      <c r="GTU14" s="131"/>
      <c r="GTV14" s="131"/>
      <c r="GTW14" s="131"/>
      <c r="GTX14" s="131"/>
      <c r="GTY14" s="131"/>
      <c r="GTZ14" s="131"/>
      <c r="GUA14" s="131"/>
      <c r="GUB14" s="131"/>
      <c r="GUC14" s="131"/>
      <c r="GUD14" s="131"/>
      <c r="GUE14" s="131"/>
      <c r="GUF14" s="131"/>
      <c r="GUG14" s="131"/>
      <c r="GUH14" s="131"/>
      <c r="GUI14" s="131"/>
      <c r="GUJ14" s="131"/>
      <c r="GUK14" s="131"/>
      <c r="GUL14" s="131"/>
      <c r="GUM14" s="131"/>
      <c r="GUN14" s="131"/>
      <c r="GUO14" s="131"/>
      <c r="GUP14" s="131"/>
      <c r="GUQ14" s="131"/>
      <c r="GUR14" s="131"/>
      <c r="GUS14" s="131"/>
      <c r="GUT14" s="131"/>
      <c r="GUU14" s="131"/>
      <c r="GUV14" s="131"/>
      <c r="GUW14" s="131"/>
      <c r="GUX14" s="131"/>
      <c r="GUY14" s="131"/>
      <c r="GUZ14" s="131"/>
      <c r="GVA14" s="131"/>
      <c r="GVB14" s="131"/>
      <c r="GVC14" s="131"/>
      <c r="GVD14" s="131"/>
      <c r="GVE14" s="131"/>
      <c r="GVF14" s="131"/>
      <c r="GVG14" s="131"/>
      <c r="GVH14" s="131"/>
      <c r="GVI14" s="131"/>
      <c r="GVJ14" s="131"/>
      <c r="GVK14" s="131"/>
      <c r="GVL14" s="131"/>
      <c r="GVM14" s="131"/>
      <c r="GVN14" s="131"/>
      <c r="GVO14" s="131"/>
      <c r="GVP14" s="131"/>
      <c r="GVQ14" s="131"/>
      <c r="GVR14" s="131"/>
      <c r="GVS14" s="131"/>
      <c r="GVT14" s="131"/>
      <c r="GVU14" s="131"/>
      <c r="GVV14" s="131"/>
      <c r="GVW14" s="131"/>
      <c r="GVX14" s="131"/>
      <c r="GVY14" s="131"/>
      <c r="GVZ14" s="131"/>
      <c r="GWA14" s="131"/>
      <c r="GWB14" s="131"/>
      <c r="GWC14" s="131"/>
      <c r="GWD14" s="131"/>
      <c r="GWE14" s="131"/>
      <c r="GWF14" s="131"/>
      <c r="GWG14" s="131"/>
      <c r="GWH14" s="131"/>
      <c r="GWI14" s="131"/>
      <c r="GWJ14" s="131"/>
      <c r="GWK14" s="131"/>
      <c r="GWL14" s="131"/>
      <c r="GWM14" s="131"/>
      <c r="GWN14" s="131"/>
      <c r="GWO14" s="131"/>
      <c r="GWP14" s="131"/>
      <c r="GWQ14" s="131"/>
      <c r="GWR14" s="131"/>
      <c r="GWS14" s="131"/>
      <c r="GWT14" s="131"/>
      <c r="GWU14" s="131"/>
      <c r="GWV14" s="131"/>
      <c r="GWW14" s="131"/>
      <c r="GWX14" s="131"/>
      <c r="GWY14" s="131"/>
      <c r="GWZ14" s="131"/>
      <c r="GXA14" s="131"/>
      <c r="GXB14" s="131"/>
      <c r="GXC14" s="131"/>
      <c r="GXD14" s="131"/>
      <c r="GXE14" s="131"/>
      <c r="GXF14" s="131"/>
      <c r="GXG14" s="131"/>
      <c r="GXH14" s="131"/>
      <c r="GXI14" s="131"/>
      <c r="GXJ14" s="131"/>
      <c r="GXK14" s="131"/>
      <c r="GXL14" s="131"/>
      <c r="GXM14" s="131"/>
      <c r="GXN14" s="131"/>
      <c r="GXO14" s="131"/>
      <c r="GXP14" s="131"/>
      <c r="GXQ14" s="131"/>
      <c r="GXR14" s="131"/>
      <c r="GXS14" s="131"/>
      <c r="GXT14" s="131"/>
      <c r="GXU14" s="131"/>
      <c r="GXV14" s="131"/>
      <c r="GXW14" s="131"/>
      <c r="GXX14" s="131"/>
      <c r="GXY14" s="131"/>
      <c r="GXZ14" s="131"/>
      <c r="GYA14" s="131"/>
      <c r="GYB14" s="131"/>
      <c r="GYC14" s="131"/>
      <c r="GYD14" s="131"/>
      <c r="GYE14" s="131"/>
      <c r="GYF14" s="131"/>
      <c r="GYG14" s="131"/>
      <c r="GYH14" s="131"/>
      <c r="GYI14" s="131"/>
      <c r="GYJ14" s="131"/>
      <c r="GYK14" s="131"/>
      <c r="GYL14" s="131"/>
      <c r="GYM14" s="131"/>
      <c r="GYN14" s="131"/>
      <c r="GYO14" s="131"/>
      <c r="GYP14" s="131"/>
      <c r="GYQ14" s="131"/>
      <c r="GYR14" s="131"/>
      <c r="GYS14" s="131"/>
      <c r="GYT14" s="131"/>
      <c r="GYU14" s="131"/>
      <c r="GYV14" s="131"/>
      <c r="GYW14" s="131"/>
      <c r="GYX14" s="131"/>
      <c r="GYY14" s="131"/>
      <c r="GYZ14" s="131"/>
      <c r="GZA14" s="131"/>
      <c r="GZB14" s="131"/>
      <c r="GZC14" s="131"/>
      <c r="GZD14" s="131"/>
      <c r="GZE14" s="131"/>
      <c r="GZF14" s="131"/>
      <c r="GZG14" s="131"/>
      <c r="GZH14" s="131"/>
      <c r="GZI14" s="131"/>
      <c r="GZJ14" s="131"/>
      <c r="GZK14" s="131"/>
      <c r="GZL14" s="131"/>
      <c r="GZM14" s="131"/>
      <c r="GZN14" s="131"/>
      <c r="GZO14" s="131"/>
      <c r="GZP14" s="131"/>
      <c r="GZQ14" s="131"/>
      <c r="GZR14" s="131"/>
      <c r="GZS14" s="131"/>
      <c r="GZT14" s="131"/>
      <c r="GZU14" s="131"/>
      <c r="GZV14" s="131"/>
      <c r="GZW14" s="131"/>
      <c r="GZX14" s="131"/>
      <c r="GZY14" s="131"/>
      <c r="GZZ14" s="131"/>
      <c r="HAA14" s="131"/>
      <c r="HAB14" s="131"/>
      <c r="HAC14" s="131"/>
      <c r="HAD14" s="131"/>
      <c r="HAE14" s="131"/>
      <c r="HAF14" s="131"/>
      <c r="HAG14" s="131"/>
      <c r="HAH14" s="131"/>
      <c r="HAI14" s="131"/>
      <c r="HAJ14" s="131"/>
      <c r="HAK14" s="131"/>
      <c r="HAL14" s="131"/>
      <c r="HAM14" s="131"/>
      <c r="HAN14" s="131"/>
      <c r="HAO14" s="131"/>
      <c r="HAP14" s="131"/>
      <c r="HAQ14" s="131"/>
      <c r="HAR14" s="131"/>
      <c r="HAS14" s="131"/>
      <c r="HAT14" s="131"/>
      <c r="HAU14" s="131"/>
      <c r="HAV14" s="131"/>
      <c r="HAW14" s="131"/>
      <c r="HAX14" s="131"/>
      <c r="HAY14" s="131"/>
      <c r="HAZ14" s="131"/>
      <c r="HBA14" s="131"/>
      <c r="HBB14" s="131"/>
      <c r="HBC14" s="131"/>
      <c r="HBD14" s="131"/>
      <c r="HBE14" s="131"/>
      <c r="HBF14" s="131"/>
      <c r="HBG14" s="131"/>
      <c r="HBH14" s="131"/>
      <c r="HBI14" s="131"/>
      <c r="HBJ14" s="131"/>
      <c r="HBK14" s="131"/>
      <c r="HBL14" s="131"/>
      <c r="HBM14" s="131"/>
      <c r="HBN14" s="131"/>
      <c r="HBO14" s="131"/>
      <c r="HBP14" s="131"/>
      <c r="HBQ14" s="131"/>
      <c r="HBR14" s="131"/>
      <c r="HBS14" s="131"/>
      <c r="HBT14" s="131"/>
      <c r="HBU14" s="131"/>
      <c r="HBV14" s="131"/>
      <c r="HBW14" s="131"/>
      <c r="HBX14" s="131"/>
      <c r="HBY14" s="131"/>
      <c r="HBZ14" s="131"/>
      <c r="HCA14" s="131"/>
      <c r="HCB14" s="131"/>
      <c r="HCC14" s="131"/>
      <c r="HCD14" s="131"/>
      <c r="HCE14" s="131"/>
      <c r="HCF14" s="131"/>
      <c r="HCG14" s="131"/>
      <c r="HCH14" s="131"/>
      <c r="HCI14" s="131"/>
      <c r="HCJ14" s="131"/>
      <c r="HCK14" s="131"/>
      <c r="HCL14" s="131"/>
      <c r="HCM14" s="131"/>
      <c r="HCN14" s="131"/>
      <c r="HCO14" s="131"/>
      <c r="HCP14" s="131"/>
      <c r="HCQ14" s="131"/>
      <c r="HCR14" s="131"/>
      <c r="HCS14" s="131"/>
      <c r="HCT14" s="131"/>
      <c r="HCU14" s="131"/>
      <c r="HCV14" s="131"/>
      <c r="HCW14" s="131"/>
      <c r="HCX14" s="131"/>
      <c r="HCY14" s="131"/>
      <c r="HCZ14" s="131"/>
      <c r="HDA14" s="131"/>
      <c r="HDB14" s="131"/>
      <c r="HDC14" s="131"/>
      <c r="HDD14" s="131"/>
      <c r="HDE14" s="131"/>
      <c r="HDF14" s="131"/>
      <c r="HDG14" s="131"/>
      <c r="HDH14" s="131"/>
      <c r="HDI14" s="131"/>
      <c r="HDJ14" s="131"/>
      <c r="HDK14" s="131"/>
      <c r="HDL14" s="131"/>
      <c r="HDM14" s="131"/>
      <c r="HDN14" s="131"/>
      <c r="HDO14" s="131"/>
      <c r="HDP14" s="131"/>
      <c r="HDQ14" s="131"/>
      <c r="HDR14" s="131"/>
      <c r="HDS14" s="131"/>
      <c r="HDT14" s="131"/>
      <c r="HDU14" s="131"/>
      <c r="HDV14" s="131"/>
      <c r="HDW14" s="131"/>
      <c r="HDX14" s="131"/>
      <c r="HDY14" s="131"/>
      <c r="HDZ14" s="131"/>
      <c r="HEA14" s="131"/>
      <c r="HEB14" s="131"/>
      <c r="HEC14" s="131"/>
      <c r="HED14" s="131"/>
      <c r="HEE14" s="131"/>
      <c r="HEF14" s="131"/>
      <c r="HEG14" s="131"/>
      <c r="HEH14" s="131"/>
      <c r="HEI14" s="131"/>
      <c r="HEJ14" s="131"/>
      <c r="HEK14" s="131"/>
      <c r="HEL14" s="131"/>
      <c r="HEM14" s="131"/>
      <c r="HEN14" s="131"/>
      <c r="HEO14" s="131"/>
      <c r="HEP14" s="131"/>
      <c r="HEQ14" s="131"/>
      <c r="HER14" s="131"/>
      <c r="HES14" s="131"/>
      <c r="HET14" s="131"/>
      <c r="HEU14" s="131"/>
      <c r="HEV14" s="131"/>
      <c r="HEW14" s="131"/>
      <c r="HEX14" s="131"/>
      <c r="HEY14" s="131"/>
      <c r="HEZ14" s="131"/>
      <c r="HFA14" s="131"/>
      <c r="HFB14" s="131"/>
      <c r="HFC14" s="131"/>
      <c r="HFD14" s="131"/>
      <c r="HFE14" s="131"/>
      <c r="HFF14" s="131"/>
      <c r="HFG14" s="131"/>
      <c r="HFH14" s="131"/>
      <c r="HFI14" s="131"/>
      <c r="HFJ14" s="131"/>
      <c r="HFK14" s="131"/>
      <c r="HFL14" s="131"/>
      <c r="HFM14" s="131"/>
      <c r="HFN14" s="131"/>
      <c r="HFO14" s="131"/>
      <c r="HFP14" s="131"/>
      <c r="HFQ14" s="131"/>
      <c r="HFR14" s="131"/>
      <c r="HFS14" s="131"/>
      <c r="HFT14" s="131"/>
      <c r="HFU14" s="131"/>
      <c r="HFV14" s="131"/>
      <c r="HFW14" s="131"/>
      <c r="HFX14" s="131"/>
      <c r="HFY14" s="131"/>
      <c r="HFZ14" s="131"/>
      <c r="HGA14" s="131"/>
      <c r="HGB14" s="131"/>
      <c r="HGC14" s="131"/>
      <c r="HGD14" s="131"/>
      <c r="HGE14" s="131"/>
      <c r="HGF14" s="131"/>
      <c r="HGG14" s="131"/>
      <c r="HGH14" s="131"/>
      <c r="HGI14" s="131"/>
      <c r="HGJ14" s="131"/>
      <c r="HGK14" s="131"/>
      <c r="HGL14" s="131"/>
      <c r="HGM14" s="131"/>
      <c r="HGN14" s="131"/>
      <c r="HGO14" s="131"/>
      <c r="HGP14" s="131"/>
      <c r="HGQ14" s="131"/>
      <c r="HGR14" s="131"/>
      <c r="HGS14" s="131"/>
      <c r="HGT14" s="131"/>
      <c r="HGU14" s="131"/>
      <c r="HGV14" s="131"/>
      <c r="HGW14" s="131"/>
      <c r="HGX14" s="131"/>
      <c r="HGY14" s="131"/>
      <c r="HGZ14" s="131"/>
      <c r="HHA14" s="131"/>
      <c r="HHB14" s="131"/>
      <c r="HHC14" s="131"/>
      <c r="HHD14" s="131"/>
      <c r="HHE14" s="131"/>
      <c r="HHF14" s="131"/>
      <c r="HHG14" s="131"/>
      <c r="HHH14" s="131"/>
      <c r="HHI14" s="131"/>
      <c r="HHJ14" s="131"/>
      <c r="HHK14" s="131"/>
      <c r="HHL14" s="131"/>
      <c r="HHM14" s="131"/>
      <c r="HHN14" s="131"/>
      <c r="HHO14" s="131"/>
      <c r="HHP14" s="131"/>
      <c r="HHQ14" s="131"/>
      <c r="HHR14" s="131"/>
      <c r="HHS14" s="131"/>
      <c r="HHT14" s="131"/>
      <c r="HHU14" s="131"/>
      <c r="HHV14" s="131"/>
      <c r="HHW14" s="131"/>
      <c r="HHX14" s="131"/>
      <c r="HHY14" s="131"/>
      <c r="HHZ14" s="131"/>
      <c r="HIA14" s="131"/>
      <c r="HIB14" s="131"/>
      <c r="HIC14" s="131"/>
      <c r="HID14" s="131"/>
      <c r="HIE14" s="131"/>
      <c r="HIF14" s="131"/>
      <c r="HIG14" s="131"/>
      <c r="HIH14" s="131"/>
      <c r="HII14" s="131"/>
      <c r="HIJ14" s="131"/>
      <c r="HIK14" s="131"/>
      <c r="HIL14" s="131"/>
      <c r="HIM14" s="131"/>
      <c r="HIN14" s="131"/>
      <c r="HIO14" s="131"/>
      <c r="HIP14" s="131"/>
      <c r="HIQ14" s="131"/>
      <c r="HIR14" s="131"/>
      <c r="HIS14" s="131"/>
      <c r="HIT14" s="131"/>
      <c r="HIU14" s="131"/>
      <c r="HIV14" s="131"/>
      <c r="HIW14" s="131"/>
      <c r="HIX14" s="131"/>
      <c r="HIY14" s="131"/>
      <c r="HIZ14" s="131"/>
      <c r="HJA14" s="131"/>
      <c r="HJB14" s="131"/>
      <c r="HJC14" s="131"/>
      <c r="HJD14" s="131"/>
      <c r="HJE14" s="131"/>
      <c r="HJF14" s="131"/>
      <c r="HJG14" s="131"/>
      <c r="HJH14" s="131"/>
      <c r="HJI14" s="131"/>
      <c r="HJJ14" s="131"/>
      <c r="HJK14" s="131"/>
      <c r="HJL14" s="131"/>
      <c r="HJM14" s="131"/>
      <c r="HJN14" s="131"/>
      <c r="HJO14" s="131"/>
      <c r="HJP14" s="131"/>
      <c r="HJQ14" s="131"/>
      <c r="HJR14" s="131"/>
      <c r="HJS14" s="131"/>
      <c r="HJT14" s="131"/>
      <c r="HJU14" s="131"/>
      <c r="HJV14" s="131"/>
      <c r="HJW14" s="131"/>
      <c r="HJX14" s="131"/>
      <c r="HJY14" s="131"/>
      <c r="HJZ14" s="131"/>
      <c r="HKA14" s="131"/>
      <c r="HKB14" s="131"/>
      <c r="HKC14" s="131"/>
      <c r="HKD14" s="131"/>
      <c r="HKE14" s="131"/>
      <c r="HKF14" s="131"/>
      <c r="HKG14" s="131"/>
      <c r="HKH14" s="131"/>
      <c r="HKI14" s="131"/>
      <c r="HKJ14" s="131"/>
      <c r="HKK14" s="131"/>
      <c r="HKL14" s="131"/>
      <c r="HKM14" s="131"/>
      <c r="HKN14" s="131"/>
      <c r="HKO14" s="131"/>
      <c r="HKP14" s="131"/>
      <c r="HKQ14" s="131"/>
      <c r="HKR14" s="131"/>
      <c r="HKS14" s="131"/>
      <c r="HKT14" s="131"/>
      <c r="HKU14" s="131"/>
      <c r="HKV14" s="131"/>
      <c r="HKW14" s="131"/>
      <c r="HKX14" s="131"/>
      <c r="HKY14" s="131"/>
      <c r="HKZ14" s="131"/>
      <c r="HLA14" s="131"/>
      <c r="HLB14" s="131"/>
      <c r="HLC14" s="131"/>
      <c r="HLD14" s="131"/>
      <c r="HLE14" s="131"/>
      <c r="HLF14" s="131"/>
      <c r="HLG14" s="131"/>
      <c r="HLH14" s="131"/>
      <c r="HLI14" s="131"/>
      <c r="HLJ14" s="131"/>
      <c r="HLK14" s="131"/>
      <c r="HLL14" s="131"/>
      <c r="HLM14" s="131"/>
      <c r="HLN14" s="131"/>
      <c r="HLO14" s="131"/>
      <c r="HLP14" s="131"/>
      <c r="HLQ14" s="131"/>
      <c r="HLR14" s="131"/>
      <c r="HLS14" s="131"/>
      <c r="HLT14" s="131"/>
      <c r="HLU14" s="131"/>
      <c r="HLV14" s="131"/>
      <c r="HLW14" s="131"/>
      <c r="HLX14" s="131"/>
      <c r="HLY14" s="131"/>
      <c r="HLZ14" s="131"/>
      <c r="HMA14" s="131"/>
      <c r="HMB14" s="131"/>
      <c r="HMC14" s="131"/>
      <c r="HMD14" s="131"/>
      <c r="HME14" s="131"/>
      <c r="HMF14" s="131"/>
      <c r="HMG14" s="131"/>
      <c r="HMH14" s="131"/>
      <c r="HMI14" s="131"/>
      <c r="HMJ14" s="131"/>
      <c r="HMK14" s="131"/>
      <c r="HML14" s="131"/>
      <c r="HMM14" s="131"/>
      <c r="HMN14" s="131"/>
      <c r="HMO14" s="131"/>
      <c r="HMP14" s="131"/>
      <c r="HMQ14" s="131"/>
      <c r="HMR14" s="131"/>
      <c r="HMS14" s="131"/>
      <c r="HMT14" s="131"/>
      <c r="HMU14" s="131"/>
      <c r="HMV14" s="131"/>
      <c r="HMW14" s="131"/>
      <c r="HMX14" s="131"/>
      <c r="HMY14" s="131"/>
      <c r="HMZ14" s="131"/>
      <c r="HNA14" s="131"/>
      <c r="HNB14" s="131"/>
      <c r="HNC14" s="131"/>
      <c r="HND14" s="131"/>
      <c r="HNE14" s="131"/>
      <c r="HNF14" s="131"/>
      <c r="HNG14" s="131"/>
      <c r="HNH14" s="131"/>
      <c r="HNI14" s="131"/>
      <c r="HNJ14" s="131"/>
      <c r="HNK14" s="131"/>
      <c r="HNL14" s="131"/>
      <c r="HNM14" s="131"/>
      <c r="HNN14" s="131"/>
      <c r="HNO14" s="131"/>
      <c r="HNP14" s="131"/>
      <c r="HNQ14" s="131"/>
      <c r="HNR14" s="131"/>
      <c r="HNS14" s="131"/>
      <c r="HNT14" s="131"/>
      <c r="HNU14" s="131"/>
      <c r="HNV14" s="131"/>
      <c r="HNW14" s="131"/>
      <c r="HNX14" s="131"/>
      <c r="HNY14" s="131"/>
      <c r="HNZ14" s="131"/>
      <c r="HOA14" s="131"/>
      <c r="HOB14" s="131"/>
      <c r="HOC14" s="131"/>
      <c r="HOD14" s="131"/>
      <c r="HOE14" s="131"/>
      <c r="HOF14" s="131"/>
      <c r="HOG14" s="131"/>
      <c r="HOH14" s="131"/>
      <c r="HOI14" s="131"/>
      <c r="HOJ14" s="131"/>
      <c r="HOK14" s="131"/>
      <c r="HOL14" s="131"/>
      <c r="HOM14" s="131"/>
      <c r="HON14" s="131"/>
      <c r="HOO14" s="131"/>
      <c r="HOP14" s="131"/>
      <c r="HOQ14" s="131"/>
      <c r="HOR14" s="131"/>
      <c r="HOS14" s="131"/>
      <c r="HOT14" s="131"/>
      <c r="HOU14" s="131"/>
      <c r="HOV14" s="131"/>
      <c r="HOW14" s="131"/>
      <c r="HOX14" s="131"/>
      <c r="HOY14" s="131"/>
      <c r="HOZ14" s="131"/>
      <c r="HPA14" s="131"/>
      <c r="HPB14" s="131"/>
      <c r="HPC14" s="131"/>
      <c r="HPD14" s="131"/>
      <c r="HPE14" s="131"/>
      <c r="HPF14" s="131"/>
      <c r="HPG14" s="131"/>
      <c r="HPH14" s="131"/>
      <c r="HPI14" s="131"/>
      <c r="HPJ14" s="131"/>
      <c r="HPK14" s="131"/>
      <c r="HPL14" s="131"/>
      <c r="HPM14" s="131"/>
      <c r="HPN14" s="131"/>
      <c r="HPO14" s="131"/>
      <c r="HPP14" s="131"/>
      <c r="HPQ14" s="131"/>
      <c r="HPR14" s="131"/>
      <c r="HPS14" s="131"/>
      <c r="HPT14" s="131"/>
      <c r="HPU14" s="131"/>
      <c r="HPV14" s="131"/>
      <c r="HPW14" s="131"/>
      <c r="HPX14" s="131"/>
      <c r="HPY14" s="131"/>
      <c r="HPZ14" s="131"/>
      <c r="HQA14" s="131"/>
      <c r="HQB14" s="131"/>
      <c r="HQC14" s="131"/>
      <c r="HQD14" s="131"/>
      <c r="HQE14" s="131"/>
      <c r="HQF14" s="131"/>
      <c r="HQG14" s="131"/>
      <c r="HQH14" s="131"/>
      <c r="HQI14" s="131"/>
      <c r="HQJ14" s="131"/>
      <c r="HQK14" s="131"/>
      <c r="HQL14" s="131"/>
      <c r="HQM14" s="131"/>
      <c r="HQN14" s="131"/>
      <c r="HQO14" s="131"/>
      <c r="HQP14" s="131"/>
      <c r="HQQ14" s="131"/>
      <c r="HQR14" s="131"/>
      <c r="HQS14" s="131"/>
      <c r="HQT14" s="131"/>
      <c r="HQU14" s="131"/>
      <c r="HQV14" s="131"/>
      <c r="HQW14" s="131"/>
      <c r="HQX14" s="131"/>
      <c r="HQY14" s="131"/>
      <c r="HQZ14" s="131"/>
      <c r="HRA14" s="131"/>
      <c r="HRB14" s="131"/>
      <c r="HRC14" s="131"/>
      <c r="HRD14" s="131"/>
      <c r="HRE14" s="131"/>
      <c r="HRF14" s="131"/>
      <c r="HRG14" s="131"/>
      <c r="HRH14" s="131"/>
      <c r="HRI14" s="131"/>
      <c r="HRJ14" s="131"/>
      <c r="HRK14" s="131"/>
      <c r="HRL14" s="131"/>
      <c r="HRM14" s="131"/>
      <c r="HRN14" s="131"/>
      <c r="HRO14" s="131"/>
      <c r="HRP14" s="131"/>
      <c r="HRQ14" s="131"/>
      <c r="HRR14" s="131"/>
      <c r="HRS14" s="131"/>
      <c r="HRT14" s="131"/>
      <c r="HRU14" s="131"/>
      <c r="HRV14" s="131"/>
      <c r="HRW14" s="131"/>
      <c r="HRX14" s="131"/>
      <c r="HRY14" s="131"/>
      <c r="HRZ14" s="131"/>
      <c r="HSA14" s="131"/>
      <c r="HSB14" s="131"/>
      <c r="HSC14" s="131"/>
      <c r="HSD14" s="131"/>
      <c r="HSE14" s="131"/>
      <c r="HSF14" s="131"/>
      <c r="HSG14" s="131"/>
      <c r="HSH14" s="131"/>
      <c r="HSI14" s="131"/>
      <c r="HSJ14" s="131"/>
      <c r="HSK14" s="131"/>
      <c r="HSL14" s="131"/>
      <c r="HSM14" s="131"/>
      <c r="HSN14" s="131"/>
      <c r="HSO14" s="131"/>
      <c r="HSP14" s="131"/>
      <c r="HSQ14" s="131"/>
      <c r="HSR14" s="131"/>
      <c r="HSS14" s="131"/>
      <c r="HST14" s="131"/>
      <c r="HSU14" s="131"/>
      <c r="HSV14" s="131"/>
      <c r="HSW14" s="131"/>
      <c r="HSX14" s="131"/>
      <c r="HSY14" s="131"/>
      <c r="HSZ14" s="131"/>
      <c r="HTA14" s="131"/>
      <c r="HTB14" s="131"/>
      <c r="HTC14" s="131"/>
      <c r="HTD14" s="131"/>
      <c r="HTE14" s="131"/>
      <c r="HTF14" s="131"/>
      <c r="HTG14" s="131"/>
      <c r="HTH14" s="131"/>
      <c r="HTI14" s="131"/>
      <c r="HTJ14" s="131"/>
      <c r="HTK14" s="131"/>
      <c r="HTL14" s="131"/>
      <c r="HTM14" s="131"/>
      <c r="HTN14" s="131"/>
      <c r="HTO14" s="131"/>
      <c r="HTP14" s="131"/>
      <c r="HTQ14" s="131"/>
      <c r="HTR14" s="131"/>
      <c r="HTS14" s="131"/>
      <c r="HTT14" s="131"/>
      <c r="HTU14" s="131"/>
      <c r="HTV14" s="131"/>
      <c r="HTW14" s="131"/>
      <c r="HTX14" s="131"/>
      <c r="HTY14" s="131"/>
      <c r="HTZ14" s="131"/>
      <c r="HUA14" s="131"/>
      <c r="HUB14" s="131"/>
      <c r="HUC14" s="131"/>
      <c r="HUD14" s="131"/>
      <c r="HUE14" s="131"/>
      <c r="HUF14" s="131"/>
      <c r="HUG14" s="131"/>
      <c r="HUH14" s="131"/>
      <c r="HUI14" s="131"/>
      <c r="HUJ14" s="131"/>
      <c r="HUK14" s="131"/>
      <c r="HUL14" s="131"/>
      <c r="HUM14" s="131"/>
      <c r="HUN14" s="131"/>
      <c r="HUO14" s="131"/>
      <c r="HUP14" s="131"/>
      <c r="HUQ14" s="131"/>
      <c r="HUR14" s="131"/>
      <c r="HUS14" s="131"/>
      <c r="HUT14" s="131"/>
      <c r="HUU14" s="131"/>
      <c r="HUV14" s="131"/>
      <c r="HUW14" s="131"/>
      <c r="HUX14" s="131"/>
      <c r="HUY14" s="131"/>
      <c r="HUZ14" s="131"/>
      <c r="HVA14" s="131"/>
      <c r="HVB14" s="131"/>
      <c r="HVC14" s="131"/>
      <c r="HVD14" s="131"/>
      <c r="HVE14" s="131"/>
      <c r="HVF14" s="131"/>
      <c r="HVG14" s="131"/>
      <c r="HVH14" s="131"/>
      <c r="HVI14" s="131"/>
      <c r="HVJ14" s="131"/>
      <c r="HVK14" s="131"/>
      <c r="HVL14" s="131"/>
      <c r="HVM14" s="131"/>
      <c r="HVN14" s="131"/>
      <c r="HVO14" s="131"/>
      <c r="HVP14" s="131"/>
      <c r="HVQ14" s="131"/>
      <c r="HVR14" s="131"/>
      <c r="HVS14" s="131"/>
      <c r="HVT14" s="131"/>
      <c r="HVU14" s="131"/>
      <c r="HVV14" s="131"/>
      <c r="HVW14" s="131"/>
      <c r="HVX14" s="131"/>
      <c r="HVY14" s="131"/>
      <c r="HVZ14" s="131"/>
      <c r="HWA14" s="131"/>
      <c r="HWB14" s="131"/>
      <c r="HWC14" s="131"/>
      <c r="HWD14" s="131"/>
      <c r="HWE14" s="131"/>
      <c r="HWF14" s="131"/>
      <c r="HWG14" s="131"/>
      <c r="HWH14" s="131"/>
      <c r="HWI14" s="131"/>
      <c r="HWJ14" s="131"/>
      <c r="HWK14" s="131"/>
      <c r="HWL14" s="131"/>
      <c r="HWM14" s="131"/>
      <c r="HWN14" s="131"/>
      <c r="HWO14" s="131"/>
      <c r="HWP14" s="131"/>
      <c r="HWQ14" s="131"/>
      <c r="HWR14" s="131"/>
      <c r="HWS14" s="131"/>
      <c r="HWT14" s="131"/>
      <c r="HWU14" s="131"/>
      <c r="HWV14" s="131"/>
      <c r="HWW14" s="131"/>
      <c r="HWX14" s="131"/>
      <c r="HWY14" s="131"/>
      <c r="HWZ14" s="131"/>
      <c r="HXA14" s="131"/>
      <c r="HXB14" s="131"/>
      <c r="HXC14" s="131"/>
      <c r="HXD14" s="131"/>
      <c r="HXE14" s="131"/>
      <c r="HXF14" s="131"/>
      <c r="HXG14" s="131"/>
      <c r="HXH14" s="131"/>
      <c r="HXI14" s="131"/>
      <c r="HXJ14" s="131"/>
      <c r="HXK14" s="131"/>
      <c r="HXL14" s="131"/>
      <c r="HXM14" s="131"/>
      <c r="HXN14" s="131"/>
      <c r="HXO14" s="131"/>
      <c r="HXP14" s="131"/>
      <c r="HXQ14" s="131"/>
      <c r="HXR14" s="131"/>
      <c r="HXS14" s="131"/>
      <c r="HXT14" s="131"/>
      <c r="HXU14" s="131"/>
      <c r="HXV14" s="131"/>
      <c r="HXW14" s="131"/>
      <c r="HXX14" s="131"/>
      <c r="HXY14" s="131"/>
      <c r="HXZ14" s="131"/>
      <c r="HYA14" s="131"/>
      <c r="HYB14" s="131"/>
      <c r="HYC14" s="131"/>
      <c r="HYD14" s="131"/>
      <c r="HYE14" s="131"/>
      <c r="HYF14" s="131"/>
      <c r="HYG14" s="131"/>
      <c r="HYH14" s="131"/>
      <c r="HYI14" s="131"/>
      <c r="HYJ14" s="131"/>
      <c r="HYK14" s="131"/>
      <c r="HYL14" s="131"/>
      <c r="HYM14" s="131"/>
      <c r="HYN14" s="131"/>
      <c r="HYO14" s="131"/>
      <c r="HYP14" s="131"/>
      <c r="HYQ14" s="131"/>
      <c r="HYR14" s="131"/>
      <c r="HYS14" s="131"/>
      <c r="HYT14" s="131"/>
      <c r="HYU14" s="131"/>
      <c r="HYV14" s="131"/>
      <c r="HYW14" s="131"/>
      <c r="HYX14" s="131"/>
      <c r="HYY14" s="131"/>
      <c r="HYZ14" s="131"/>
      <c r="HZA14" s="131"/>
      <c r="HZB14" s="131"/>
      <c r="HZC14" s="131"/>
      <c r="HZD14" s="131"/>
      <c r="HZE14" s="131"/>
      <c r="HZF14" s="131"/>
      <c r="HZG14" s="131"/>
      <c r="HZH14" s="131"/>
      <c r="HZI14" s="131"/>
      <c r="HZJ14" s="131"/>
      <c r="HZK14" s="131"/>
      <c r="HZL14" s="131"/>
      <c r="HZM14" s="131"/>
      <c r="HZN14" s="131"/>
      <c r="HZO14" s="131"/>
      <c r="HZP14" s="131"/>
      <c r="HZQ14" s="131"/>
      <c r="HZR14" s="131"/>
      <c r="HZS14" s="131"/>
      <c r="HZT14" s="131"/>
      <c r="HZU14" s="131"/>
      <c r="HZV14" s="131"/>
      <c r="HZW14" s="131"/>
      <c r="HZX14" s="131"/>
      <c r="HZY14" s="131"/>
      <c r="HZZ14" s="131"/>
      <c r="IAA14" s="131"/>
      <c r="IAB14" s="131"/>
      <c r="IAC14" s="131"/>
      <c r="IAD14" s="131"/>
      <c r="IAE14" s="131"/>
      <c r="IAF14" s="131"/>
      <c r="IAG14" s="131"/>
      <c r="IAH14" s="131"/>
      <c r="IAI14" s="131"/>
      <c r="IAJ14" s="131"/>
      <c r="IAK14" s="131"/>
      <c r="IAL14" s="131"/>
      <c r="IAM14" s="131"/>
      <c r="IAN14" s="131"/>
      <c r="IAO14" s="131"/>
      <c r="IAP14" s="131"/>
      <c r="IAQ14" s="131"/>
      <c r="IAR14" s="131"/>
      <c r="IAS14" s="131"/>
      <c r="IAT14" s="131"/>
      <c r="IAU14" s="131"/>
      <c r="IAV14" s="131"/>
      <c r="IAW14" s="131"/>
      <c r="IAX14" s="131"/>
      <c r="IAY14" s="131"/>
      <c r="IAZ14" s="131"/>
      <c r="IBA14" s="131"/>
      <c r="IBB14" s="131"/>
      <c r="IBC14" s="131"/>
      <c r="IBD14" s="131"/>
      <c r="IBE14" s="131"/>
      <c r="IBF14" s="131"/>
      <c r="IBG14" s="131"/>
      <c r="IBH14" s="131"/>
      <c r="IBI14" s="131"/>
      <c r="IBJ14" s="131"/>
      <c r="IBK14" s="131"/>
      <c r="IBL14" s="131"/>
      <c r="IBM14" s="131"/>
      <c r="IBN14" s="131"/>
      <c r="IBO14" s="131"/>
      <c r="IBP14" s="131"/>
      <c r="IBQ14" s="131"/>
      <c r="IBR14" s="131"/>
      <c r="IBS14" s="131"/>
      <c r="IBT14" s="131"/>
      <c r="IBU14" s="131"/>
      <c r="IBV14" s="131"/>
      <c r="IBW14" s="131"/>
      <c r="IBX14" s="131"/>
      <c r="IBY14" s="131"/>
      <c r="IBZ14" s="131"/>
      <c r="ICA14" s="131"/>
      <c r="ICB14" s="131"/>
      <c r="ICC14" s="131"/>
      <c r="ICD14" s="131"/>
      <c r="ICE14" s="131"/>
      <c r="ICF14" s="131"/>
      <c r="ICG14" s="131"/>
      <c r="ICH14" s="131"/>
      <c r="ICI14" s="131"/>
      <c r="ICJ14" s="131"/>
      <c r="ICK14" s="131"/>
      <c r="ICL14" s="131"/>
      <c r="ICM14" s="131"/>
      <c r="ICN14" s="131"/>
      <c r="ICO14" s="131"/>
      <c r="ICP14" s="131"/>
      <c r="ICQ14" s="131"/>
      <c r="ICR14" s="131"/>
      <c r="ICS14" s="131"/>
      <c r="ICT14" s="131"/>
      <c r="ICU14" s="131"/>
      <c r="ICV14" s="131"/>
      <c r="ICW14" s="131"/>
      <c r="ICX14" s="131"/>
      <c r="ICY14" s="131"/>
      <c r="ICZ14" s="131"/>
      <c r="IDA14" s="131"/>
      <c r="IDB14" s="131"/>
      <c r="IDC14" s="131"/>
      <c r="IDD14" s="131"/>
      <c r="IDE14" s="131"/>
      <c r="IDF14" s="131"/>
      <c r="IDG14" s="131"/>
      <c r="IDH14" s="131"/>
      <c r="IDI14" s="131"/>
      <c r="IDJ14" s="131"/>
      <c r="IDK14" s="131"/>
      <c r="IDL14" s="131"/>
      <c r="IDM14" s="131"/>
      <c r="IDN14" s="131"/>
      <c r="IDO14" s="131"/>
      <c r="IDP14" s="131"/>
      <c r="IDQ14" s="131"/>
      <c r="IDR14" s="131"/>
      <c r="IDS14" s="131"/>
      <c r="IDT14" s="131"/>
      <c r="IDU14" s="131"/>
      <c r="IDV14" s="131"/>
      <c r="IDW14" s="131"/>
      <c r="IDX14" s="131"/>
      <c r="IDY14" s="131"/>
      <c r="IDZ14" s="131"/>
      <c r="IEA14" s="131"/>
      <c r="IEB14" s="131"/>
      <c r="IEC14" s="131"/>
      <c r="IED14" s="131"/>
      <c r="IEE14" s="131"/>
      <c r="IEF14" s="131"/>
      <c r="IEG14" s="131"/>
      <c r="IEH14" s="131"/>
      <c r="IEI14" s="131"/>
      <c r="IEJ14" s="131"/>
      <c r="IEK14" s="131"/>
      <c r="IEL14" s="131"/>
      <c r="IEM14" s="131"/>
      <c r="IEN14" s="131"/>
      <c r="IEO14" s="131"/>
      <c r="IEP14" s="131"/>
      <c r="IEQ14" s="131"/>
      <c r="IER14" s="131"/>
      <c r="IES14" s="131"/>
      <c r="IET14" s="131"/>
      <c r="IEU14" s="131"/>
      <c r="IEV14" s="131"/>
      <c r="IEW14" s="131"/>
      <c r="IEX14" s="131"/>
      <c r="IEY14" s="131"/>
      <c r="IEZ14" s="131"/>
      <c r="IFA14" s="131"/>
      <c r="IFB14" s="131"/>
      <c r="IFC14" s="131"/>
      <c r="IFD14" s="131"/>
      <c r="IFE14" s="131"/>
      <c r="IFF14" s="131"/>
      <c r="IFG14" s="131"/>
      <c r="IFH14" s="131"/>
      <c r="IFI14" s="131"/>
      <c r="IFJ14" s="131"/>
      <c r="IFK14" s="131"/>
      <c r="IFL14" s="131"/>
      <c r="IFM14" s="131"/>
      <c r="IFN14" s="131"/>
      <c r="IFO14" s="131"/>
      <c r="IFP14" s="131"/>
      <c r="IFQ14" s="131"/>
      <c r="IFR14" s="131"/>
      <c r="IFS14" s="131"/>
      <c r="IFT14" s="131"/>
      <c r="IFU14" s="131"/>
      <c r="IFV14" s="131"/>
      <c r="IFW14" s="131"/>
      <c r="IFX14" s="131"/>
      <c r="IFY14" s="131"/>
      <c r="IFZ14" s="131"/>
      <c r="IGA14" s="131"/>
      <c r="IGB14" s="131"/>
      <c r="IGC14" s="131"/>
      <c r="IGD14" s="131"/>
      <c r="IGE14" s="131"/>
      <c r="IGF14" s="131"/>
      <c r="IGG14" s="131"/>
      <c r="IGH14" s="131"/>
      <c r="IGI14" s="131"/>
      <c r="IGJ14" s="131"/>
      <c r="IGK14" s="131"/>
      <c r="IGL14" s="131"/>
      <c r="IGM14" s="131"/>
      <c r="IGN14" s="131"/>
      <c r="IGO14" s="131"/>
      <c r="IGP14" s="131"/>
      <c r="IGQ14" s="131"/>
      <c r="IGR14" s="131"/>
      <c r="IGS14" s="131"/>
      <c r="IGT14" s="131"/>
      <c r="IGU14" s="131"/>
      <c r="IGV14" s="131"/>
      <c r="IGW14" s="131"/>
      <c r="IGX14" s="131"/>
      <c r="IGY14" s="131"/>
      <c r="IGZ14" s="131"/>
      <c r="IHA14" s="131"/>
      <c r="IHB14" s="131"/>
      <c r="IHC14" s="131"/>
      <c r="IHD14" s="131"/>
      <c r="IHE14" s="131"/>
      <c r="IHF14" s="131"/>
      <c r="IHG14" s="131"/>
      <c r="IHH14" s="131"/>
      <c r="IHI14" s="131"/>
      <c r="IHJ14" s="131"/>
      <c r="IHK14" s="131"/>
      <c r="IHL14" s="131"/>
      <c r="IHM14" s="131"/>
      <c r="IHN14" s="131"/>
      <c r="IHO14" s="131"/>
      <c r="IHP14" s="131"/>
      <c r="IHQ14" s="131"/>
      <c r="IHR14" s="131"/>
      <c r="IHS14" s="131"/>
      <c r="IHT14" s="131"/>
      <c r="IHU14" s="131"/>
      <c r="IHV14" s="131"/>
      <c r="IHW14" s="131"/>
      <c r="IHX14" s="131"/>
      <c r="IHY14" s="131"/>
      <c r="IHZ14" s="131"/>
      <c r="IIA14" s="131"/>
      <c r="IIB14" s="131"/>
      <c r="IIC14" s="131"/>
      <c r="IID14" s="131"/>
      <c r="IIE14" s="131"/>
      <c r="IIF14" s="131"/>
      <c r="IIG14" s="131"/>
      <c r="IIH14" s="131"/>
      <c r="III14" s="131"/>
      <c r="IIJ14" s="131"/>
      <c r="IIK14" s="131"/>
      <c r="IIL14" s="131"/>
      <c r="IIM14" s="131"/>
      <c r="IIN14" s="131"/>
      <c r="IIO14" s="131"/>
      <c r="IIP14" s="131"/>
      <c r="IIQ14" s="131"/>
      <c r="IIR14" s="131"/>
      <c r="IIS14" s="131"/>
      <c r="IIT14" s="131"/>
      <c r="IIU14" s="131"/>
      <c r="IIV14" s="131"/>
      <c r="IIW14" s="131"/>
      <c r="IIX14" s="131"/>
      <c r="IIY14" s="131"/>
      <c r="IIZ14" s="131"/>
      <c r="IJA14" s="131"/>
      <c r="IJB14" s="131"/>
      <c r="IJC14" s="131"/>
      <c r="IJD14" s="131"/>
      <c r="IJE14" s="131"/>
      <c r="IJF14" s="131"/>
      <c r="IJG14" s="131"/>
      <c r="IJH14" s="131"/>
      <c r="IJI14" s="131"/>
      <c r="IJJ14" s="131"/>
      <c r="IJK14" s="131"/>
      <c r="IJL14" s="131"/>
      <c r="IJM14" s="131"/>
      <c r="IJN14" s="131"/>
      <c r="IJO14" s="131"/>
      <c r="IJP14" s="131"/>
      <c r="IJQ14" s="131"/>
      <c r="IJR14" s="131"/>
      <c r="IJS14" s="131"/>
      <c r="IJT14" s="131"/>
      <c r="IJU14" s="131"/>
      <c r="IJV14" s="131"/>
      <c r="IJW14" s="131"/>
      <c r="IJX14" s="131"/>
      <c r="IJY14" s="131"/>
      <c r="IJZ14" s="131"/>
      <c r="IKA14" s="131"/>
      <c r="IKB14" s="131"/>
      <c r="IKC14" s="131"/>
      <c r="IKD14" s="131"/>
      <c r="IKE14" s="131"/>
      <c r="IKF14" s="131"/>
      <c r="IKG14" s="131"/>
      <c r="IKH14" s="131"/>
      <c r="IKI14" s="131"/>
      <c r="IKJ14" s="131"/>
      <c r="IKK14" s="131"/>
      <c r="IKL14" s="131"/>
      <c r="IKM14" s="131"/>
      <c r="IKN14" s="131"/>
      <c r="IKO14" s="131"/>
      <c r="IKP14" s="131"/>
      <c r="IKQ14" s="131"/>
      <c r="IKR14" s="131"/>
      <c r="IKS14" s="131"/>
      <c r="IKT14" s="131"/>
      <c r="IKU14" s="131"/>
      <c r="IKV14" s="131"/>
      <c r="IKW14" s="131"/>
      <c r="IKX14" s="131"/>
      <c r="IKY14" s="131"/>
      <c r="IKZ14" s="131"/>
      <c r="ILA14" s="131"/>
      <c r="ILB14" s="131"/>
      <c r="ILC14" s="131"/>
      <c r="ILD14" s="131"/>
      <c r="ILE14" s="131"/>
      <c r="ILF14" s="131"/>
      <c r="ILG14" s="131"/>
      <c r="ILH14" s="131"/>
      <c r="ILI14" s="131"/>
      <c r="ILJ14" s="131"/>
      <c r="ILK14" s="131"/>
      <c r="ILL14" s="131"/>
      <c r="ILM14" s="131"/>
      <c r="ILN14" s="131"/>
      <c r="ILO14" s="131"/>
      <c r="ILP14" s="131"/>
      <c r="ILQ14" s="131"/>
      <c r="ILR14" s="131"/>
      <c r="ILS14" s="131"/>
      <c r="ILT14" s="131"/>
      <c r="ILU14" s="131"/>
      <c r="ILV14" s="131"/>
      <c r="ILW14" s="131"/>
      <c r="ILX14" s="131"/>
      <c r="ILY14" s="131"/>
      <c r="ILZ14" s="131"/>
      <c r="IMA14" s="131"/>
      <c r="IMB14" s="131"/>
      <c r="IMC14" s="131"/>
      <c r="IMD14" s="131"/>
      <c r="IME14" s="131"/>
      <c r="IMF14" s="131"/>
      <c r="IMG14" s="131"/>
      <c r="IMH14" s="131"/>
      <c r="IMI14" s="131"/>
      <c r="IMJ14" s="131"/>
      <c r="IMK14" s="131"/>
      <c r="IML14" s="131"/>
      <c r="IMM14" s="131"/>
      <c r="IMN14" s="131"/>
      <c r="IMO14" s="131"/>
      <c r="IMP14" s="131"/>
      <c r="IMQ14" s="131"/>
      <c r="IMR14" s="131"/>
      <c r="IMS14" s="131"/>
      <c r="IMT14" s="131"/>
      <c r="IMU14" s="131"/>
      <c r="IMV14" s="131"/>
      <c r="IMW14" s="131"/>
      <c r="IMX14" s="131"/>
      <c r="IMY14" s="131"/>
      <c r="IMZ14" s="131"/>
      <c r="INA14" s="131"/>
      <c r="INB14" s="131"/>
      <c r="INC14" s="131"/>
      <c r="IND14" s="131"/>
      <c r="INE14" s="131"/>
      <c r="INF14" s="131"/>
      <c r="ING14" s="131"/>
      <c r="INH14" s="131"/>
      <c r="INI14" s="131"/>
      <c r="INJ14" s="131"/>
      <c r="INK14" s="131"/>
      <c r="INL14" s="131"/>
      <c r="INM14" s="131"/>
      <c r="INN14" s="131"/>
      <c r="INO14" s="131"/>
      <c r="INP14" s="131"/>
      <c r="INQ14" s="131"/>
      <c r="INR14" s="131"/>
      <c r="INS14" s="131"/>
      <c r="INT14" s="131"/>
      <c r="INU14" s="131"/>
      <c r="INV14" s="131"/>
      <c r="INW14" s="131"/>
      <c r="INX14" s="131"/>
      <c r="INY14" s="131"/>
      <c r="INZ14" s="131"/>
      <c r="IOA14" s="131"/>
      <c r="IOB14" s="131"/>
      <c r="IOC14" s="131"/>
      <c r="IOD14" s="131"/>
      <c r="IOE14" s="131"/>
      <c r="IOF14" s="131"/>
      <c r="IOG14" s="131"/>
      <c r="IOH14" s="131"/>
      <c r="IOI14" s="131"/>
      <c r="IOJ14" s="131"/>
      <c r="IOK14" s="131"/>
      <c r="IOL14" s="131"/>
      <c r="IOM14" s="131"/>
      <c r="ION14" s="131"/>
      <c r="IOO14" s="131"/>
      <c r="IOP14" s="131"/>
      <c r="IOQ14" s="131"/>
      <c r="IOR14" s="131"/>
      <c r="IOS14" s="131"/>
      <c r="IOT14" s="131"/>
      <c r="IOU14" s="131"/>
      <c r="IOV14" s="131"/>
      <c r="IOW14" s="131"/>
      <c r="IOX14" s="131"/>
      <c r="IOY14" s="131"/>
      <c r="IOZ14" s="131"/>
      <c r="IPA14" s="131"/>
      <c r="IPB14" s="131"/>
      <c r="IPC14" s="131"/>
      <c r="IPD14" s="131"/>
      <c r="IPE14" s="131"/>
      <c r="IPF14" s="131"/>
      <c r="IPG14" s="131"/>
      <c r="IPH14" s="131"/>
      <c r="IPI14" s="131"/>
      <c r="IPJ14" s="131"/>
      <c r="IPK14" s="131"/>
      <c r="IPL14" s="131"/>
      <c r="IPM14" s="131"/>
      <c r="IPN14" s="131"/>
      <c r="IPO14" s="131"/>
      <c r="IPP14" s="131"/>
      <c r="IPQ14" s="131"/>
      <c r="IPR14" s="131"/>
      <c r="IPS14" s="131"/>
      <c r="IPT14" s="131"/>
      <c r="IPU14" s="131"/>
      <c r="IPV14" s="131"/>
      <c r="IPW14" s="131"/>
      <c r="IPX14" s="131"/>
      <c r="IPY14" s="131"/>
      <c r="IPZ14" s="131"/>
      <c r="IQA14" s="131"/>
      <c r="IQB14" s="131"/>
      <c r="IQC14" s="131"/>
      <c r="IQD14" s="131"/>
      <c r="IQE14" s="131"/>
      <c r="IQF14" s="131"/>
      <c r="IQG14" s="131"/>
      <c r="IQH14" s="131"/>
      <c r="IQI14" s="131"/>
      <c r="IQJ14" s="131"/>
      <c r="IQK14" s="131"/>
      <c r="IQL14" s="131"/>
      <c r="IQM14" s="131"/>
      <c r="IQN14" s="131"/>
      <c r="IQO14" s="131"/>
      <c r="IQP14" s="131"/>
      <c r="IQQ14" s="131"/>
      <c r="IQR14" s="131"/>
      <c r="IQS14" s="131"/>
      <c r="IQT14" s="131"/>
      <c r="IQU14" s="131"/>
      <c r="IQV14" s="131"/>
      <c r="IQW14" s="131"/>
      <c r="IQX14" s="131"/>
      <c r="IQY14" s="131"/>
      <c r="IQZ14" s="131"/>
      <c r="IRA14" s="131"/>
      <c r="IRB14" s="131"/>
      <c r="IRC14" s="131"/>
      <c r="IRD14" s="131"/>
      <c r="IRE14" s="131"/>
      <c r="IRF14" s="131"/>
      <c r="IRG14" s="131"/>
      <c r="IRH14" s="131"/>
      <c r="IRI14" s="131"/>
      <c r="IRJ14" s="131"/>
      <c r="IRK14" s="131"/>
      <c r="IRL14" s="131"/>
      <c r="IRM14" s="131"/>
      <c r="IRN14" s="131"/>
      <c r="IRO14" s="131"/>
      <c r="IRP14" s="131"/>
      <c r="IRQ14" s="131"/>
      <c r="IRR14" s="131"/>
      <c r="IRS14" s="131"/>
      <c r="IRT14" s="131"/>
      <c r="IRU14" s="131"/>
      <c r="IRV14" s="131"/>
      <c r="IRW14" s="131"/>
      <c r="IRX14" s="131"/>
      <c r="IRY14" s="131"/>
      <c r="IRZ14" s="131"/>
      <c r="ISA14" s="131"/>
      <c r="ISB14" s="131"/>
      <c r="ISC14" s="131"/>
      <c r="ISD14" s="131"/>
      <c r="ISE14" s="131"/>
      <c r="ISF14" s="131"/>
      <c r="ISG14" s="131"/>
      <c r="ISH14" s="131"/>
      <c r="ISI14" s="131"/>
      <c r="ISJ14" s="131"/>
      <c r="ISK14" s="131"/>
      <c r="ISL14" s="131"/>
      <c r="ISM14" s="131"/>
      <c r="ISN14" s="131"/>
      <c r="ISO14" s="131"/>
      <c r="ISP14" s="131"/>
      <c r="ISQ14" s="131"/>
      <c r="ISR14" s="131"/>
      <c r="ISS14" s="131"/>
      <c r="IST14" s="131"/>
      <c r="ISU14" s="131"/>
      <c r="ISV14" s="131"/>
      <c r="ISW14" s="131"/>
      <c r="ISX14" s="131"/>
      <c r="ISY14" s="131"/>
      <c r="ISZ14" s="131"/>
      <c r="ITA14" s="131"/>
      <c r="ITB14" s="131"/>
      <c r="ITC14" s="131"/>
      <c r="ITD14" s="131"/>
      <c r="ITE14" s="131"/>
      <c r="ITF14" s="131"/>
      <c r="ITG14" s="131"/>
      <c r="ITH14" s="131"/>
      <c r="ITI14" s="131"/>
      <c r="ITJ14" s="131"/>
      <c r="ITK14" s="131"/>
      <c r="ITL14" s="131"/>
      <c r="ITM14" s="131"/>
      <c r="ITN14" s="131"/>
      <c r="ITO14" s="131"/>
      <c r="ITP14" s="131"/>
      <c r="ITQ14" s="131"/>
      <c r="ITR14" s="131"/>
      <c r="ITS14" s="131"/>
      <c r="ITT14" s="131"/>
      <c r="ITU14" s="131"/>
      <c r="ITV14" s="131"/>
      <c r="ITW14" s="131"/>
      <c r="ITX14" s="131"/>
      <c r="ITY14" s="131"/>
      <c r="ITZ14" s="131"/>
      <c r="IUA14" s="131"/>
      <c r="IUB14" s="131"/>
      <c r="IUC14" s="131"/>
      <c r="IUD14" s="131"/>
      <c r="IUE14" s="131"/>
      <c r="IUF14" s="131"/>
      <c r="IUG14" s="131"/>
      <c r="IUH14" s="131"/>
      <c r="IUI14" s="131"/>
      <c r="IUJ14" s="131"/>
      <c r="IUK14" s="131"/>
      <c r="IUL14" s="131"/>
      <c r="IUM14" s="131"/>
      <c r="IUN14" s="131"/>
      <c r="IUO14" s="131"/>
      <c r="IUP14" s="131"/>
      <c r="IUQ14" s="131"/>
      <c r="IUR14" s="131"/>
      <c r="IUS14" s="131"/>
      <c r="IUT14" s="131"/>
      <c r="IUU14" s="131"/>
      <c r="IUV14" s="131"/>
      <c r="IUW14" s="131"/>
      <c r="IUX14" s="131"/>
      <c r="IUY14" s="131"/>
      <c r="IUZ14" s="131"/>
      <c r="IVA14" s="131"/>
      <c r="IVB14" s="131"/>
      <c r="IVC14" s="131"/>
      <c r="IVD14" s="131"/>
      <c r="IVE14" s="131"/>
      <c r="IVF14" s="131"/>
      <c r="IVG14" s="131"/>
      <c r="IVH14" s="131"/>
      <c r="IVI14" s="131"/>
      <c r="IVJ14" s="131"/>
      <c r="IVK14" s="131"/>
      <c r="IVL14" s="131"/>
      <c r="IVM14" s="131"/>
      <c r="IVN14" s="131"/>
      <c r="IVO14" s="131"/>
      <c r="IVP14" s="131"/>
      <c r="IVQ14" s="131"/>
      <c r="IVR14" s="131"/>
      <c r="IVS14" s="131"/>
      <c r="IVT14" s="131"/>
      <c r="IVU14" s="131"/>
      <c r="IVV14" s="131"/>
      <c r="IVW14" s="131"/>
      <c r="IVX14" s="131"/>
      <c r="IVY14" s="131"/>
      <c r="IVZ14" s="131"/>
      <c r="IWA14" s="131"/>
      <c r="IWB14" s="131"/>
      <c r="IWC14" s="131"/>
      <c r="IWD14" s="131"/>
      <c r="IWE14" s="131"/>
      <c r="IWF14" s="131"/>
      <c r="IWG14" s="131"/>
      <c r="IWH14" s="131"/>
      <c r="IWI14" s="131"/>
      <c r="IWJ14" s="131"/>
      <c r="IWK14" s="131"/>
      <c r="IWL14" s="131"/>
      <c r="IWM14" s="131"/>
      <c r="IWN14" s="131"/>
      <c r="IWO14" s="131"/>
      <c r="IWP14" s="131"/>
      <c r="IWQ14" s="131"/>
      <c r="IWR14" s="131"/>
      <c r="IWS14" s="131"/>
      <c r="IWT14" s="131"/>
      <c r="IWU14" s="131"/>
      <c r="IWV14" s="131"/>
      <c r="IWW14" s="131"/>
      <c r="IWX14" s="131"/>
      <c r="IWY14" s="131"/>
      <c r="IWZ14" s="131"/>
      <c r="IXA14" s="131"/>
      <c r="IXB14" s="131"/>
      <c r="IXC14" s="131"/>
      <c r="IXD14" s="131"/>
      <c r="IXE14" s="131"/>
      <c r="IXF14" s="131"/>
      <c r="IXG14" s="131"/>
      <c r="IXH14" s="131"/>
      <c r="IXI14" s="131"/>
      <c r="IXJ14" s="131"/>
      <c r="IXK14" s="131"/>
      <c r="IXL14" s="131"/>
      <c r="IXM14" s="131"/>
      <c r="IXN14" s="131"/>
      <c r="IXO14" s="131"/>
      <c r="IXP14" s="131"/>
      <c r="IXQ14" s="131"/>
      <c r="IXR14" s="131"/>
      <c r="IXS14" s="131"/>
      <c r="IXT14" s="131"/>
      <c r="IXU14" s="131"/>
      <c r="IXV14" s="131"/>
      <c r="IXW14" s="131"/>
      <c r="IXX14" s="131"/>
      <c r="IXY14" s="131"/>
      <c r="IXZ14" s="131"/>
      <c r="IYA14" s="131"/>
      <c r="IYB14" s="131"/>
      <c r="IYC14" s="131"/>
      <c r="IYD14" s="131"/>
      <c r="IYE14" s="131"/>
      <c r="IYF14" s="131"/>
      <c r="IYG14" s="131"/>
      <c r="IYH14" s="131"/>
      <c r="IYI14" s="131"/>
      <c r="IYJ14" s="131"/>
      <c r="IYK14" s="131"/>
      <c r="IYL14" s="131"/>
      <c r="IYM14" s="131"/>
      <c r="IYN14" s="131"/>
      <c r="IYO14" s="131"/>
      <c r="IYP14" s="131"/>
      <c r="IYQ14" s="131"/>
      <c r="IYR14" s="131"/>
      <c r="IYS14" s="131"/>
      <c r="IYT14" s="131"/>
      <c r="IYU14" s="131"/>
      <c r="IYV14" s="131"/>
      <c r="IYW14" s="131"/>
      <c r="IYX14" s="131"/>
      <c r="IYY14" s="131"/>
      <c r="IYZ14" s="131"/>
      <c r="IZA14" s="131"/>
      <c r="IZB14" s="131"/>
      <c r="IZC14" s="131"/>
      <c r="IZD14" s="131"/>
      <c r="IZE14" s="131"/>
      <c r="IZF14" s="131"/>
      <c r="IZG14" s="131"/>
      <c r="IZH14" s="131"/>
      <c r="IZI14" s="131"/>
      <c r="IZJ14" s="131"/>
      <c r="IZK14" s="131"/>
      <c r="IZL14" s="131"/>
      <c r="IZM14" s="131"/>
      <c r="IZN14" s="131"/>
      <c r="IZO14" s="131"/>
      <c r="IZP14" s="131"/>
      <c r="IZQ14" s="131"/>
      <c r="IZR14" s="131"/>
      <c r="IZS14" s="131"/>
      <c r="IZT14" s="131"/>
      <c r="IZU14" s="131"/>
      <c r="IZV14" s="131"/>
      <c r="IZW14" s="131"/>
      <c r="IZX14" s="131"/>
      <c r="IZY14" s="131"/>
      <c r="IZZ14" s="131"/>
      <c r="JAA14" s="131"/>
      <c r="JAB14" s="131"/>
      <c r="JAC14" s="131"/>
      <c r="JAD14" s="131"/>
      <c r="JAE14" s="131"/>
      <c r="JAF14" s="131"/>
      <c r="JAG14" s="131"/>
      <c r="JAH14" s="131"/>
      <c r="JAI14" s="131"/>
      <c r="JAJ14" s="131"/>
      <c r="JAK14" s="131"/>
      <c r="JAL14" s="131"/>
      <c r="JAM14" s="131"/>
      <c r="JAN14" s="131"/>
      <c r="JAO14" s="131"/>
      <c r="JAP14" s="131"/>
      <c r="JAQ14" s="131"/>
      <c r="JAR14" s="131"/>
      <c r="JAS14" s="131"/>
      <c r="JAT14" s="131"/>
      <c r="JAU14" s="131"/>
      <c r="JAV14" s="131"/>
      <c r="JAW14" s="131"/>
      <c r="JAX14" s="131"/>
      <c r="JAY14" s="131"/>
      <c r="JAZ14" s="131"/>
      <c r="JBA14" s="131"/>
      <c r="JBB14" s="131"/>
      <c r="JBC14" s="131"/>
      <c r="JBD14" s="131"/>
      <c r="JBE14" s="131"/>
      <c r="JBF14" s="131"/>
      <c r="JBG14" s="131"/>
      <c r="JBH14" s="131"/>
      <c r="JBI14" s="131"/>
      <c r="JBJ14" s="131"/>
      <c r="JBK14" s="131"/>
      <c r="JBL14" s="131"/>
      <c r="JBM14" s="131"/>
      <c r="JBN14" s="131"/>
      <c r="JBO14" s="131"/>
      <c r="JBP14" s="131"/>
      <c r="JBQ14" s="131"/>
      <c r="JBR14" s="131"/>
      <c r="JBS14" s="131"/>
      <c r="JBT14" s="131"/>
      <c r="JBU14" s="131"/>
      <c r="JBV14" s="131"/>
      <c r="JBW14" s="131"/>
      <c r="JBX14" s="131"/>
      <c r="JBY14" s="131"/>
      <c r="JBZ14" s="131"/>
      <c r="JCA14" s="131"/>
      <c r="JCB14" s="131"/>
      <c r="JCC14" s="131"/>
      <c r="JCD14" s="131"/>
      <c r="JCE14" s="131"/>
      <c r="JCF14" s="131"/>
      <c r="JCG14" s="131"/>
      <c r="JCH14" s="131"/>
      <c r="JCI14" s="131"/>
      <c r="JCJ14" s="131"/>
      <c r="JCK14" s="131"/>
      <c r="JCL14" s="131"/>
      <c r="JCM14" s="131"/>
      <c r="JCN14" s="131"/>
      <c r="JCO14" s="131"/>
      <c r="JCP14" s="131"/>
      <c r="JCQ14" s="131"/>
      <c r="JCR14" s="131"/>
      <c r="JCS14" s="131"/>
      <c r="JCT14" s="131"/>
      <c r="JCU14" s="131"/>
      <c r="JCV14" s="131"/>
      <c r="JCW14" s="131"/>
      <c r="JCX14" s="131"/>
      <c r="JCY14" s="131"/>
      <c r="JCZ14" s="131"/>
      <c r="JDA14" s="131"/>
      <c r="JDB14" s="131"/>
      <c r="JDC14" s="131"/>
      <c r="JDD14" s="131"/>
      <c r="JDE14" s="131"/>
      <c r="JDF14" s="131"/>
      <c r="JDG14" s="131"/>
      <c r="JDH14" s="131"/>
      <c r="JDI14" s="131"/>
      <c r="JDJ14" s="131"/>
      <c r="JDK14" s="131"/>
      <c r="JDL14" s="131"/>
      <c r="JDM14" s="131"/>
      <c r="JDN14" s="131"/>
      <c r="JDO14" s="131"/>
      <c r="JDP14" s="131"/>
      <c r="JDQ14" s="131"/>
      <c r="JDR14" s="131"/>
      <c r="JDS14" s="131"/>
      <c r="JDT14" s="131"/>
      <c r="JDU14" s="131"/>
      <c r="JDV14" s="131"/>
      <c r="JDW14" s="131"/>
      <c r="JDX14" s="131"/>
      <c r="JDY14" s="131"/>
      <c r="JDZ14" s="131"/>
      <c r="JEA14" s="131"/>
      <c r="JEB14" s="131"/>
      <c r="JEC14" s="131"/>
      <c r="JED14" s="131"/>
      <c r="JEE14" s="131"/>
      <c r="JEF14" s="131"/>
      <c r="JEG14" s="131"/>
      <c r="JEH14" s="131"/>
      <c r="JEI14" s="131"/>
      <c r="JEJ14" s="131"/>
      <c r="JEK14" s="131"/>
      <c r="JEL14" s="131"/>
      <c r="JEM14" s="131"/>
      <c r="JEN14" s="131"/>
      <c r="JEO14" s="131"/>
      <c r="JEP14" s="131"/>
      <c r="JEQ14" s="131"/>
      <c r="JER14" s="131"/>
      <c r="JES14" s="131"/>
      <c r="JET14" s="131"/>
      <c r="JEU14" s="131"/>
      <c r="JEV14" s="131"/>
      <c r="JEW14" s="131"/>
      <c r="JEX14" s="131"/>
      <c r="JEY14" s="131"/>
      <c r="JEZ14" s="131"/>
      <c r="JFA14" s="131"/>
      <c r="JFB14" s="131"/>
      <c r="JFC14" s="131"/>
      <c r="JFD14" s="131"/>
      <c r="JFE14" s="131"/>
      <c r="JFF14" s="131"/>
      <c r="JFG14" s="131"/>
      <c r="JFH14" s="131"/>
      <c r="JFI14" s="131"/>
      <c r="JFJ14" s="131"/>
      <c r="JFK14" s="131"/>
      <c r="JFL14" s="131"/>
      <c r="JFM14" s="131"/>
      <c r="JFN14" s="131"/>
      <c r="JFO14" s="131"/>
      <c r="JFP14" s="131"/>
      <c r="JFQ14" s="131"/>
      <c r="JFR14" s="131"/>
      <c r="JFS14" s="131"/>
      <c r="JFT14" s="131"/>
      <c r="JFU14" s="131"/>
      <c r="JFV14" s="131"/>
      <c r="JFW14" s="131"/>
      <c r="JFX14" s="131"/>
      <c r="JFY14" s="131"/>
      <c r="JFZ14" s="131"/>
      <c r="JGA14" s="131"/>
      <c r="JGB14" s="131"/>
      <c r="JGC14" s="131"/>
      <c r="JGD14" s="131"/>
      <c r="JGE14" s="131"/>
      <c r="JGF14" s="131"/>
      <c r="JGG14" s="131"/>
      <c r="JGH14" s="131"/>
      <c r="JGI14" s="131"/>
      <c r="JGJ14" s="131"/>
      <c r="JGK14" s="131"/>
      <c r="JGL14" s="131"/>
      <c r="JGM14" s="131"/>
      <c r="JGN14" s="131"/>
      <c r="JGO14" s="131"/>
      <c r="JGP14" s="131"/>
      <c r="JGQ14" s="131"/>
      <c r="JGR14" s="131"/>
      <c r="JGS14" s="131"/>
      <c r="JGT14" s="131"/>
      <c r="JGU14" s="131"/>
      <c r="JGV14" s="131"/>
      <c r="JGW14" s="131"/>
      <c r="JGX14" s="131"/>
      <c r="JGY14" s="131"/>
      <c r="JGZ14" s="131"/>
      <c r="JHA14" s="131"/>
      <c r="JHB14" s="131"/>
      <c r="JHC14" s="131"/>
      <c r="JHD14" s="131"/>
      <c r="JHE14" s="131"/>
      <c r="JHF14" s="131"/>
      <c r="JHG14" s="131"/>
      <c r="JHH14" s="131"/>
      <c r="JHI14" s="131"/>
      <c r="JHJ14" s="131"/>
      <c r="JHK14" s="131"/>
      <c r="JHL14" s="131"/>
      <c r="JHM14" s="131"/>
      <c r="JHN14" s="131"/>
      <c r="JHO14" s="131"/>
      <c r="JHP14" s="131"/>
      <c r="JHQ14" s="131"/>
      <c r="JHR14" s="131"/>
      <c r="JHS14" s="131"/>
      <c r="JHT14" s="131"/>
      <c r="JHU14" s="131"/>
      <c r="JHV14" s="131"/>
      <c r="JHW14" s="131"/>
      <c r="JHX14" s="131"/>
      <c r="JHY14" s="131"/>
      <c r="JHZ14" s="131"/>
      <c r="JIA14" s="131"/>
      <c r="JIB14" s="131"/>
      <c r="JIC14" s="131"/>
      <c r="JID14" s="131"/>
      <c r="JIE14" s="131"/>
      <c r="JIF14" s="131"/>
      <c r="JIG14" s="131"/>
      <c r="JIH14" s="131"/>
      <c r="JII14" s="131"/>
      <c r="JIJ14" s="131"/>
      <c r="JIK14" s="131"/>
      <c r="JIL14" s="131"/>
      <c r="JIM14" s="131"/>
      <c r="JIN14" s="131"/>
      <c r="JIO14" s="131"/>
      <c r="JIP14" s="131"/>
      <c r="JIQ14" s="131"/>
      <c r="JIR14" s="131"/>
      <c r="JIS14" s="131"/>
      <c r="JIT14" s="131"/>
      <c r="JIU14" s="131"/>
      <c r="JIV14" s="131"/>
      <c r="JIW14" s="131"/>
      <c r="JIX14" s="131"/>
      <c r="JIY14" s="131"/>
      <c r="JIZ14" s="131"/>
      <c r="JJA14" s="131"/>
      <c r="JJB14" s="131"/>
      <c r="JJC14" s="131"/>
      <c r="JJD14" s="131"/>
      <c r="JJE14" s="131"/>
      <c r="JJF14" s="131"/>
      <c r="JJG14" s="131"/>
      <c r="JJH14" s="131"/>
      <c r="JJI14" s="131"/>
      <c r="JJJ14" s="131"/>
      <c r="JJK14" s="131"/>
      <c r="JJL14" s="131"/>
      <c r="JJM14" s="131"/>
      <c r="JJN14" s="131"/>
      <c r="JJO14" s="131"/>
      <c r="JJP14" s="131"/>
      <c r="JJQ14" s="131"/>
      <c r="JJR14" s="131"/>
      <c r="JJS14" s="131"/>
      <c r="JJT14" s="131"/>
      <c r="JJU14" s="131"/>
      <c r="JJV14" s="131"/>
      <c r="JJW14" s="131"/>
      <c r="JJX14" s="131"/>
      <c r="JJY14" s="131"/>
      <c r="JJZ14" s="131"/>
      <c r="JKA14" s="131"/>
      <c r="JKB14" s="131"/>
      <c r="JKC14" s="131"/>
      <c r="JKD14" s="131"/>
      <c r="JKE14" s="131"/>
      <c r="JKF14" s="131"/>
      <c r="JKG14" s="131"/>
      <c r="JKH14" s="131"/>
      <c r="JKI14" s="131"/>
      <c r="JKJ14" s="131"/>
      <c r="JKK14" s="131"/>
      <c r="JKL14" s="131"/>
      <c r="JKM14" s="131"/>
      <c r="JKN14" s="131"/>
      <c r="JKO14" s="131"/>
      <c r="JKP14" s="131"/>
      <c r="JKQ14" s="131"/>
      <c r="JKR14" s="131"/>
      <c r="JKS14" s="131"/>
      <c r="JKT14" s="131"/>
      <c r="JKU14" s="131"/>
      <c r="JKV14" s="131"/>
      <c r="JKW14" s="131"/>
      <c r="JKX14" s="131"/>
      <c r="JKY14" s="131"/>
      <c r="JKZ14" s="131"/>
      <c r="JLA14" s="131"/>
      <c r="JLB14" s="131"/>
      <c r="JLC14" s="131"/>
      <c r="JLD14" s="131"/>
      <c r="JLE14" s="131"/>
      <c r="JLF14" s="131"/>
      <c r="JLG14" s="131"/>
      <c r="JLH14" s="131"/>
      <c r="JLI14" s="131"/>
      <c r="JLJ14" s="131"/>
      <c r="JLK14" s="131"/>
      <c r="JLL14" s="131"/>
      <c r="JLM14" s="131"/>
      <c r="JLN14" s="131"/>
      <c r="JLO14" s="131"/>
      <c r="JLP14" s="131"/>
      <c r="JLQ14" s="131"/>
      <c r="JLR14" s="131"/>
      <c r="JLS14" s="131"/>
      <c r="JLT14" s="131"/>
      <c r="JLU14" s="131"/>
      <c r="JLV14" s="131"/>
      <c r="JLW14" s="131"/>
      <c r="JLX14" s="131"/>
      <c r="JLY14" s="131"/>
      <c r="JLZ14" s="131"/>
      <c r="JMA14" s="131"/>
      <c r="JMB14" s="131"/>
      <c r="JMC14" s="131"/>
      <c r="JMD14" s="131"/>
      <c r="JME14" s="131"/>
      <c r="JMF14" s="131"/>
      <c r="JMG14" s="131"/>
      <c r="JMH14" s="131"/>
      <c r="JMI14" s="131"/>
      <c r="JMJ14" s="131"/>
      <c r="JMK14" s="131"/>
      <c r="JML14" s="131"/>
      <c r="JMM14" s="131"/>
      <c r="JMN14" s="131"/>
      <c r="JMO14" s="131"/>
      <c r="JMP14" s="131"/>
      <c r="JMQ14" s="131"/>
      <c r="JMR14" s="131"/>
      <c r="JMS14" s="131"/>
      <c r="JMT14" s="131"/>
      <c r="JMU14" s="131"/>
      <c r="JMV14" s="131"/>
      <c r="JMW14" s="131"/>
      <c r="JMX14" s="131"/>
      <c r="JMY14" s="131"/>
      <c r="JMZ14" s="131"/>
      <c r="JNA14" s="131"/>
      <c r="JNB14" s="131"/>
      <c r="JNC14" s="131"/>
      <c r="JND14" s="131"/>
      <c r="JNE14" s="131"/>
      <c r="JNF14" s="131"/>
      <c r="JNG14" s="131"/>
      <c r="JNH14" s="131"/>
      <c r="JNI14" s="131"/>
      <c r="JNJ14" s="131"/>
      <c r="JNK14" s="131"/>
      <c r="JNL14" s="131"/>
      <c r="JNM14" s="131"/>
      <c r="JNN14" s="131"/>
      <c r="JNO14" s="131"/>
      <c r="JNP14" s="131"/>
      <c r="JNQ14" s="131"/>
      <c r="JNR14" s="131"/>
      <c r="JNS14" s="131"/>
      <c r="JNT14" s="131"/>
      <c r="JNU14" s="131"/>
      <c r="JNV14" s="131"/>
      <c r="JNW14" s="131"/>
      <c r="JNX14" s="131"/>
      <c r="JNY14" s="131"/>
      <c r="JNZ14" s="131"/>
      <c r="JOA14" s="131"/>
      <c r="JOB14" s="131"/>
      <c r="JOC14" s="131"/>
      <c r="JOD14" s="131"/>
      <c r="JOE14" s="131"/>
      <c r="JOF14" s="131"/>
      <c r="JOG14" s="131"/>
      <c r="JOH14" s="131"/>
      <c r="JOI14" s="131"/>
      <c r="JOJ14" s="131"/>
      <c r="JOK14" s="131"/>
      <c r="JOL14" s="131"/>
      <c r="JOM14" s="131"/>
      <c r="JON14" s="131"/>
      <c r="JOO14" s="131"/>
      <c r="JOP14" s="131"/>
      <c r="JOQ14" s="131"/>
      <c r="JOR14" s="131"/>
      <c r="JOS14" s="131"/>
      <c r="JOT14" s="131"/>
      <c r="JOU14" s="131"/>
      <c r="JOV14" s="131"/>
      <c r="JOW14" s="131"/>
      <c r="JOX14" s="131"/>
      <c r="JOY14" s="131"/>
      <c r="JOZ14" s="131"/>
      <c r="JPA14" s="131"/>
      <c r="JPB14" s="131"/>
      <c r="JPC14" s="131"/>
      <c r="JPD14" s="131"/>
      <c r="JPE14" s="131"/>
      <c r="JPF14" s="131"/>
      <c r="JPG14" s="131"/>
      <c r="JPH14" s="131"/>
      <c r="JPI14" s="131"/>
      <c r="JPJ14" s="131"/>
      <c r="JPK14" s="131"/>
      <c r="JPL14" s="131"/>
      <c r="JPM14" s="131"/>
      <c r="JPN14" s="131"/>
      <c r="JPO14" s="131"/>
      <c r="JPP14" s="131"/>
      <c r="JPQ14" s="131"/>
      <c r="JPR14" s="131"/>
      <c r="JPS14" s="131"/>
      <c r="JPT14" s="131"/>
      <c r="JPU14" s="131"/>
      <c r="JPV14" s="131"/>
      <c r="JPW14" s="131"/>
      <c r="JPX14" s="131"/>
      <c r="JPY14" s="131"/>
      <c r="JPZ14" s="131"/>
      <c r="JQA14" s="131"/>
      <c r="JQB14" s="131"/>
      <c r="JQC14" s="131"/>
      <c r="JQD14" s="131"/>
      <c r="JQE14" s="131"/>
      <c r="JQF14" s="131"/>
      <c r="JQG14" s="131"/>
      <c r="JQH14" s="131"/>
      <c r="JQI14" s="131"/>
      <c r="JQJ14" s="131"/>
      <c r="JQK14" s="131"/>
      <c r="JQL14" s="131"/>
      <c r="JQM14" s="131"/>
      <c r="JQN14" s="131"/>
      <c r="JQO14" s="131"/>
      <c r="JQP14" s="131"/>
      <c r="JQQ14" s="131"/>
      <c r="JQR14" s="131"/>
      <c r="JQS14" s="131"/>
      <c r="JQT14" s="131"/>
      <c r="JQU14" s="131"/>
      <c r="JQV14" s="131"/>
      <c r="JQW14" s="131"/>
      <c r="JQX14" s="131"/>
      <c r="JQY14" s="131"/>
      <c r="JQZ14" s="131"/>
      <c r="JRA14" s="131"/>
      <c r="JRB14" s="131"/>
      <c r="JRC14" s="131"/>
      <c r="JRD14" s="131"/>
      <c r="JRE14" s="131"/>
      <c r="JRF14" s="131"/>
      <c r="JRG14" s="131"/>
      <c r="JRH14" s="131"/>
      <c r="JRI14" s="131"/>
      <c r="JRJ14" s="131"/>
      <c r="JRK14" s="131"/>
      <c r="JRL14" s="131"/>
      <c r="JRM14" s="131"/>
      <c r="JRN14" s="131"/>
      <c r="JRO14" s="131"/>
      <c r="JRP14" s="131"/>
      <c r="JRQ14" s="131"/>
      <c r="JRR14" s="131"/>
      <c r="JRS14" s="131"/>
      <c r="JRT14" s="131"/>
      <c r="JRU14" s="131"/>
      <c r="JRV14" s="131"/>
      <c r="JRW14" s="131"/>
      <c r="JRX14" s="131"/>
      <c r="JRY14" s="131"/>
      <c r="JRZ14" s="131"/>
      <c r="JSA14" s="131"/>
      <c r="JSB14" s="131"/>
      <c r="JSC14" s="131"/>
      <c r="JSD14" s="131"/>
      <c r="JSE14" s="131"/>
      <c r="JSF14" s="131"/>
      <c r="JSG14" s="131"/>
      <c r="JSH14" s="131"/>
      <c r="JSI14" s="131"/>
      <c r="JSJ14" s="131"/>
      <c r="JSK14" s="131"/>
      <c r="JSL14" s="131"/>
      <c r="JSM14" s="131"/>
      <c r="JSN14" s="131"/>
      <c r="JSO14" s="131"/>
      <c r="JSP14" s="131"/>
      <c r="JSQ14" s="131"/>
      <c r="JSR14" s="131"/>
      <c r="JSS14" s="131"/>
      <c r="JST14" s="131"/>
      <c r="JSU14" s="131"/>
      <c r="JSV14" s="131"/>
      <c r="JSW14" s="131"/>
      <c r="JSX14" s="131"/>
      <c r="JSY14" s="131"/>
      <c r="JSZ14" s="131"/>
      <c r="JTA14" s="131"/>
      <c r="JTB14" s="131"/>
      <c r="JTC14" s="131"/>
      <c r="JTD14" s="131"/>
      <c r="JTE14" s="131"/>
      <c r="JTF14" s="131"/>
      <c r="JTG14" s="131"/>
      <c r="JTH14" s="131"/>
      <c r="JTI14" s="131"/>
      <c r="JTJ14" s="131"/>
      <c r="JTK14" s="131"/>
      <c r="JTL14" s="131"/>
      <c r="JTM14" s="131"/>
      <c r="JTN14" s="131"/>
      <c r="JTO14" s="131"/>
      <c r="JTP14" s="131"/>
      <c r="JTQ14" s="131"/>
      <c r="JTR14" s="131"/>
      <c r="JTS14" s="131"/>
      <c r="JTT14" s="131"/>
      <c r="JTU14" s="131"/>
      <c r="JTV14" s="131"/>
      <c r="JTW14" s="131"/>
      <c r="JTX14" s="131"/>
      <c r="JTY14" s="131"/>
      <c r="JTZ14" s="131"/>
      <c r="JUA14" s="131"/>
      <c r="JUB14" s="131"/>
      <c r="JUC14" s="131"/>
      <c r="JUD14" s="131"/>
      <c r="JUE14" s="131"/>
      <c r="JUF14" s="131"/>
      <c r="JUG14" s="131"/>
      <c r="JUH14" s="131"/>
      <c r="JUI14" s="131"/>
      <c r="JUJ14" s="131"/>
      <c r="JUK14" s="131"/>
      <c r="JUL14" s="131"/>
      <c r="JUM14" s="131"/>
      <c r="JUN14" s="131"/>
      <c r="JUO14" s="131"/>
      <c r="JUP14" s="131"/>
      <c r="JUQ14" s="131"/>
      <c r="JUR14" s="131"/>
      <c r="JUS14" s="131"/>
      <c r="JUT14" s="131"/>
      <c r="JUU14" s="131"/>
      <c r="JUV14" s="131"/>
      <c r="JUW14" s="131"/>
      <c r="JUX14" s="131"/>
      <c r="JUY14" s="131"/>
      <c r="JUZ14" s="131"/>
      <c r="JVA14" s="131"/>
      <c r="JVB14" s="131"/>
      <c r="JVC14" s="131"/>
      <c r="JVD14" s="131"/>
      <c r="JVE14" s="131"/>
      <c r="JVF14" s="131"/>
      <c r="JVG14" s="131"/>
      <c r="JVH14" s="131"/>
      <c r="JVI14" s="131"/>
      <c r="JVJ14" s="131"/>
      <c r="JVK14" s="131"/>
      <c r="JVL14" s="131"/>
      <c r="JVM14" s="131"/>
      <c r="JVN14" s="131"/>
      <c r="JVO14" s="131"/>
      <c r="JVP14" s="131"/>
      <c r="JVQ14" s="131"/>
      <c r="JVR14" s="131"/>
      <c r="JVS14" s="131"/>
      <c r="JVT14" s="131"/>
      <c r="JVU14" s="131"/>
      <c r="JVV14" s="131"/>
      <c r="JVW14" s="131"/>
      <c r="JVX14" s="131"/>
      <c r="JVY14" s="131"/>
      <c r="JVZ14" s="131"/>
      <c r="JWA14" s="131"/>
      <c r="JWB14" s="131"/>
      <c r="JWC14" s="131"/>
      <c r="JWD14" s="131"/>
      <c r="JWE14" s="131"/>
      <c r="JWF14" s="131"/>
      <c r="JWG14" s="131"/>
      <c r="JWH14" s="131"/>
      <c r="JWI14" s="131"/>
      <c r="JWJ14" s="131"/>
      <c r="JWK14" s="131"/>
      <c r="JWL14" s="131"/>
      <c r="JWM14" s="131"/>
      <c r="JWN14" s="131"/>
      <c r="JWO14" s="131"/>
      <c r="JWP14" s="131"/>
      <c r="JWQ14" s="131"/>
      <c r="JWR14" s="131"/>
      <c r="JWS14" s="131"/>
      <c r="JWT14" s="131"/>
      <c r="JWU14" s="131"/>
      <c r="JWV14" s="131"/>
      <c r="JWW14" s="131"/>
      <c r="JWX14" s="131"/>
      <c r="JWY14" s="131"/>
      <c r="JWZ14" s="131"/>
      <c r="JXA14" s="131"/>
      <c r="JXB14" s="131"/>
      <c r="JXC14" s="131"/>
      <c r="JXD14" s="131"/>
      <c r="JXE14" s="131"/>
      <c r="JXF14" s="131"/>
      <c r="JXG14" s="131"/>
      <c r="JXH14" s="131"/>
      <c r="JXI14" s="131"/>
      <c r="JXJ14" s="131"/>
      <c r="JXK14" s="131"/>
      <c r="JXL14" s="131"/>
      <c r="JXM14" s="131"/>
      <c r="JXN14" s="131"/>
      <c r="JXO14" s="131"/>
      <c r="JXP14" s="131"/>
      <c r="JXQ14" s="131"/>
      <c r="JXR14" s="131"/>
      <c r="JXS14" s="131"/>
      <c r="JXT14" s="131"/>
      <c r="JXU14" s="131"/>
      <c r="JXV14" s="131"/>
      <c r="JXW14" s="131"/>
      <c r="JXX14" s="131"/>
      <c r="JXY14" s="131"/>
      <c r="JXZ14" s="131"/>
      <c r="JYA14" s="131"/>
      <c r="JYB14" s="131"/>
      <c r="JYC14" s="131"/>
      <c r="JYD14" s="131"/>
      <c r="JYE14" s="131"/>
      <c r="JYF14" s="131"/>
      <c r="JYG14" s="131"/>
      <c r="JYH14" s="131"/>
      <c r="JYI14" s="131"/>
      <c r="JYJ14" s="131"/>
      <c r="JYK14" s="131"/>
      <c r="JYL14" s="131"/>
      <c r="JYM14" s="131"/>
      <c r="JYN14" s="131"/>
      <c r="JYO14" s="131"/>
      <c r="JYP14" s="131"/>
      <c r="JYQ14" s="131"/>
      <c r="JYR14" s="131"/>
      <c r="JYS14" s="131"/>
      <c r="JYT14" s="131"/>
      <c r="JYU14" s="131"/>
      <c r="JYV14" s="131"/>
      <c r="JYW14" s="131"/>
      <c r="JYX14" s="131"/>
      <c r="JYY14" s="131"/>
      <c r="JYZ14" s="131"/>
      <c r="JZA14" s="131"/>
      <c r="JZB14" s="131"/>
      <c r="JZC14" s="131"/>
      <c r="JZD14" s="131"/>
      <c r="JZE14" s="131"/>
      <c r="JZF14" s="131"/>
      <c r="JZG14" s="131"/>
      <c r="JZH14" s="131"/>
      <c r="JZI14" s="131"/>
      <c r="JZJ14" s="131"/>
      <c r="JZK14" s="131"/>
      <c r="JZL14" s="131"/>
      <c r="JZM14" s="131"/>
      <c r="JZN14" s="131"/>
      <c r="JZO14" s="131"/>
      <c r="JZP14" s="131"/>
      <c r="JZQ14" s="131"/>
      <c r="JZR14" s="131"/>
      <c r="JZS14" s="131"/>
      <c r="JZT14" s="131"/>
      <c r="JZU14" s="131"/>
      <c r="JZV14" s="131"/>
      <c r="JZW14" s="131"/>
      <c r="JZX14" s="131"/>
      <c r="JZY14" s="131"/>
      <c r="JZZ14" s="131"/>
      <c r="KAA14" s="131"/>
      <c r="KAB14" s="131"/>
      <c r="KAC14" s="131"/>
      <c r="KAD14" s="131"/>
      <c r="KAE14" s="131"/>
      <c r="KAF14" s="131"/>
      <c r="KAG14" s="131"/>
      <c r="KAH14" s="131"/>
      <c r="KAI14" s="131"/>
      <c r="KAJ14" s="131"/>
      <c r="KAK14" s="131"/>
      <c r="KAL14" s="131"/>
      <c r="KAM14" s="131"/>
      <c r="KAN14" s="131"/>
      <c r="KAO14" s="131"/>
      <c r="KAP14" s="131"/>
      <c r="KAQ14" s="131"/>
      <c r="KAR14" s="131"/>
      <c r="KAS14" s="131"/>
      <c r="KAT14" s="131"/>
      <c r="KAU14" s="131"/>
      <c r="KAV14" s="131"/>
      <c r="KAW14" s="131"/>
      <c r="KAX14" s="131"/>
      <c r="KAY14" s="131"/>
      <c r="KAZ14" s="131"/>
      <c r="KBA14" s="131"/>
      <c r="KBB14" s="131"/>
      <c r="KBC14" s="131"/>
      <c r="KBD14" s="131"/>
      <c r="KBE14" s="131"/>
      <c r="KBF14" s="131"/>
      <c r="KBG14" s="131"/>
      <c r="KBH14" s="131"/>
      <c r="KBI14" s="131"/>
      <c r="KBJ14" s="131"/>
      <c r="KBK14" s="131"/>
      <c r="KBL14" s="131"/>
      <c r="KBM14" s="131"/>
      <c r="KBN14" s="131"/>
      <c r="KBO14" s="131"/>
      <c r="KBP14" s="131"/>
      <c r="KBQ14" s="131"/>
      <c r="KBR14" s="131"/>
      <c r="KBS14" s="131"/>
      <c r="KBT14" s="131"/>
      <c r="KBU14" s="131"/>
      <c r="KBV14" s="131"/>
      <c r="KBW14" s="131"/>
      <c r="KBX14" s="131"/>
      <c r="KBY14" s="131"/>
      <c r="KBZ14" s="131"/>
      <c r="KCA14" s="131"/>
      <c r="KCB14" s="131"/>
      <c r="KCC14" s="131"/>
      <c r="KCD14" s="131"/>
      <c r="KCE14" s="131"/>
      <c r="KCF14" s="131"/>
      <c r="KCG14" s="131"/>
      <c r="KCH14" s="131"/>
      <c r="KCI14" s="131"/>
      <c r="KCJ14" s="131"/>
      <c r="KCK14" s="131"/>
      <c r="KCL14" s="131"/>
      <c r="KCM14" s="131"/>
      <c r="KCN14" s="131"/>
      <c r="KCO14" s="131"/>
      <c r="KCP14" s="131"/>
      <c r="KCQ14" s="131"/>
      <c r="KCR14" s="131"/>
      <c r="KCS14" s="131"/>
      <c r="KCT14" s="131"/>
      <c r="KCU14" s="131"/>
      <c r="KCV14" s="131"/>
      <c r="KCW14" s="131"/>
      <c r="KCX14" s="131"/>
      <c r="KCY14" s="131"/>
      <c r="KCZ14" s="131"/>
      <c r="KDA14" s="131"/>
      <c r="KDB14" s="131"/>
      <c r="KDC14" s="131"/>
      <c r="KDD14" s="131"/>
      <c r="KDE14" s="131"/>
      <c r="KDF14" s="131"/>
      <c r="KDG14" s="131"/>
      <c r="KDH14" s="131"/>
      <c r="KDI14" s="131"/>
      <c r="KDJ14" s="131"/>
      <c r="KDK14" s="131"/>
      <c r="KDL14" s="131"/>
      <c r="KDM14" s="131"/>
      <c r="KDN14" s="131"/>
      <c r="KDO14" s="131"/>
      <c r="KDP14" s="131"/>
      <c r="KDQ14" s="131"/>
      <c r="KDR14" s="131"/>
      <c r="KDS14" s="131"/>
      <c r="KDT14" s="131"/>
      <c r="KDU14" s="131"/>
      <c r="KDV14" s="131"/>
      <c r="KDW14" s="131"/>
      <c r="KDX14" s="131"/>
      <c r="KDY14" s="131"/>
      <c r="KDZ14" s="131"/>
      <c r="KEA14" s="131"/>
      <c r="KEB14" s="131"/>
      <c r="KEC14" s="131"/>
      <c r="KED14" s="131"/>
      <c r="KEE14" s="131"/>
      <c r="KEF14" s="131"/>
      <c r="KEG14" s="131"/>
      <c r="KEH14" s="131"/>
      <c r="KEI14" s="131"/>
      <c r="KEJ14" s="131"/>
      <c r="KEK14" s="131"/>
      <c r="KEL14" s="131"/>
      <c r="KEM14" s="131"/>
      <c r="KEN14" s="131"/>
      <c r="KEO14" s="131"/>
      <c r="KEP14" s="131"/>
      <c r="KEQ14" s="131"/>
      <c r="KER14" s="131"/>
      <c r="KES14" s="131"/>
      <c r="KET14" s="131"/>
      <c r="KEU14" s="131"/>
      <c r="KEV14" s="131"/>
      <c r="KEW14" s="131"/>
      <c r="KEX14" s="131"/>
      <c r="KEY14" s="131"/>
      <c r="KEZ14" s="131"/>
      <c r="KFA14" s="131"/>
      <c r="KFB14" s="131"/>
      <c r="KFC14" s="131"/>
      <c r="KFD14" s="131"/>
      <c r="KFE14" s="131"/>
      <c r="KFF14" s="131"/>
      <c r="KFG14" s="131"/>
      <c r="KFH14" s="131"/>
      <c r="KFI14" s="131"/>
      <c r="KFJ14" s="131"/>
      <c r="KFK14" s="131"/>
      <c r="KFL14" s="131"/>
      <c r="KFM14" s="131"/>
      <c r="KFN14" s="131"/>
      <c r="KFO14" s="131"/>
      <c r="KFP14" s="131"/>
      <c r="KFQ14" s="131"/>
      <c r="KFR14" s="131"/>
      <c r="KFS14" s="131"/>
      <c r="KFT14" s="131"/>
      <c r="KFU14" s="131"/>
      <c r="KFV14" s="131"/>
      <c r="KFW14" s="131"/>
      <c r="KFX14" s="131"/>
      <c r="KFY14" s="131"/>
      <c r="KFZ14" s="131"/>
      <c r="KGA14" s="131"/>
      <c r="KGB14" s="131"/>
      <c r="KGC14" s="131"/>
      <c r="KGD14" s="131"/>
      <c r="KGE14" s="131"/>
      <c r="KGF14" s="131"/>
      <c r="KGG14" s="131"/>
      <c r="KGH14" s="131"/>
      <c r="KGI14" s="131"/>
      <c r="KGJ14" s="131"/>
      <c r="KGK14" s="131"/>
      <c r="KGL14" s="131"/>
      <c r="KGM14" s="131"/>
      <c r="KGN14" s="131"/>
      <c r="KGO14" s="131"/>
      <c r="KGP14" s="131"/>
      <c r="KGQ14" s="131"/>
      <c r="KGR14" s="131"/>
      <c r="KGS14" s="131"/>
      <c r="KGT14" s="131"/>
      <c r="KGU14" s="131"/>
      <c r="KGV14" s="131"/>
      <c r="KGW14" s="131"/>
      <c r="KGX14" s="131"/>
      <c r="KGY14" s="131"/>
      <c r="KGZ14" s="131"/>
      <c r="KHA14" s="131"/>
      <c r="KHB14" s="131"/>
      <c r="KHC14" s="131"/>
      <c r="KHD14" s="131"/>
      <c r="KHE14" s="131"/>
      <c r="KHF14" s="131"/>
      <c r="KHG14" s="131"/>
      <c r="KHH14" s="131"/>
      <c r="KHI14" s="131"/>
      <c r="KHJ14" s="131"/>
      <c r="KHK14" s="131"/>
      <c r="KHL14" s="131"/>
      <c r="KHM14" s="131"/>
      <c r="KHN14" s="131"/>
      <c r="KHO14" s="131"/>
      <c r="KHP14" s="131"/>
      <c r="KHQ14" s="131"/>
      <c r="KHR14" s="131"/>
      <c r="KHS14" s="131"/>
      <c r="KHT14" s="131"/>
      <c r="KHU14" s="131"/>
      <c r="KHV14" s="131"/>
      <c r="KHW14" s="131"/>
      <c r="KHX14" s="131"/>
      <c r="KHY14" s="131"/>
      <c r="KHZ14" s="131"/>
      <c r="KIA14" s="131"/>
      <c r="KIB14" s="131"/>
      <c r="KIC14" s="131"/>
      <c r="KID14" s="131"/>
      <c r="KIE14" s="131"/>
      <c r="KIF14" s="131"/>
      <c r="KIG14" s="131"/>
      <c r="KIH14" s="131"/>
      <c r="KII14" s="131"/>
      <c r="KIJ14" s="131"/>
      <c r="KIK14" s="131"/>
      <c r="KIL14" s="131"/>
      <c r="KIM14" s="131"/>
      <c r="KIN14" s="131"/>
      <c r="KIO14" s="131"/>
      <c r="KIP14" s="131"/>
      <c r="KIQ14" s="131"/>
      <c r="KIR14" s="131"/>
      <c r="KIS14" s="131"/>
      <c r="KIT14" s="131"/>
      <c r="KIU14" s="131"/>
      <c r="KIV14" s="131"/>
      <c r="KIW14" s="131"/>
      <c r="KIX14" s="131"/>
      <c r="KIY14" s="131"/>
      <c r="KIZ14" s="131"/>
      <c r="KJA14" s="131"/>
      <c r="KJB14" s="131"/>
      <c r="KJC14" s="131"/>
      <c r="KJD14" s="131"/>
      <c r="KJE14" s="131"/>
      <c r="KJF14" s="131"/>
      <c r="KJG14" s="131"/>
      <c r="KJH14" s="131"/>
      <c r="KJI14" s="131"/>
      <c r="KJJ14" s="131"/>
      <c r="KJK14" s="131"/>
      <c r="KJL14" s="131"/>
      <c r="KJM14" s="131"/>
      <c r="KJN14" s="131"/>
      <c r="KJO14" s="131"/>
      <c r="KJP14" s="131"/>
      <c r="KJQ14" s="131"/>
      <c r="KJR14" s="131"/>
      <c r="KJS14" s="131"/>
      <c r="KJT14" s="131"/>
      <c r="KJU14" s="131"/>
      <c r="KJV14" s="131"/>
      <c r="KJW14" s="131"/>
      <c r="KJX14" s="131"/>
      <c r="KJY14" s="131"/>
      <c r="KJZ14" s="131"/>
      <c r="KKA14" s="131"/>
      <c r="KKB14" s="131"/>
      <c r="KKC14" s="131"/>
      <c r="KKD14" s="131"/>
      <c r="KKE14" s="131"/>
      <c r="KKF14" s="131"/>
      <c r="KKG14" s="131"/>
      <c r="KKH14" s="131"/>
      <c r="KKI14" s="131"/>
      <c r="KKJ14" s="131"/>
      <c r="KKK14" s="131"/>
      <c r="KKL14" s="131"/>
      <c r="KKM14" s="131"/>
      <c r="KKN14" s="131"/>
      <c r="KKO14" s="131"/>
      <c r="KKP14" s="131"/>
      <c r="KKQ14" s="131"/>
      <c r="KKR14" s="131"/>
      <c r="KKS14" s="131"/>
      <c r="KKT14" s="131"/>
      <c r="KKU14" s="131"/>
      <c r="KKV14" s="131"/>
      <c r="KKW14" s="131"/>
      <c r="KKX14" s="131"/>
      <c r="KKY14" s="131"/>
      <c r="KKZ14" s="131"/>
      <c r="KLA14" s="131"/>
      <c r="KLB14" s="131"/>
      <c r="KLC14" s="131"/>
      <c r="KLD14" s="131"/>
      <c r="KLE14" s="131"/>
      <c r="KLF14" s="131"/>
      <c r="KLG14" s="131"/>
      <c r="KLH14" s="131"/>
      <c r="KLI14" s="131"/>
      <c r="KLJ14" s="131"/>
      <c r="KLK14" s="131"/>
      <c r="KLL14" s="131"/>
      <c r="KLM14" s="131"/>
      <c r="KLN14" s="131"/>
      <c r="KLO14" s="131"/>
      <c r="KLP14" s="131"/>
      <c r="KLQ14" s="131"/>
      <c r="KLR14" s="131"/>
      <c r="KLS14" s="131"/>
      <c r="KLT14" s="131"/>
      <c r="KLU14" s="131"/>
      <c r="KLV14" s="131"/>
      <c r="KLW14" s="131"/>
      <c r="KLX14" s="131"/>
      <c r="KLY14" s="131"/>
      <c r="KLZ14" s="131"/>
      <c r="KMA14" s="131"/>
      <c r="KMB14" s="131"/>
      <c r="KMC14" s="131"/>
      <c r="KMD14" s="131"/>
      <c r="KME14" s="131"/>
      <c r="KMF14" s="131"/>
      <c r="KMG14" s="131"/>
      <c r="KMH14" s="131"/>
      <c r="KMI14" s="131"/>
      <c r="KMJ14" s="131"/>
      <c r="KMK14" s="131"/>
      <c r="KML14" s="131"/>
      <c r="KMM14" s="131"/>
      <c r="KMN14" s="131"/>
      <c r="KMO14" s="131"/>
      <c r="KMP14" s="131"/>
      <c r="KMQ14" s="131"/>
      <c r="KMR14" s="131"/>
      <c r="KMS14" s="131"/>
      <c r="KMT14" s="131"/>
      <c r="KMU14" s="131"/>
      <c r="KMV14" s="131"/>
      <c r="KMW14" s="131"/>
      <c r="KMX14" s="131"/>
      <c r="KMY14" s="131"/>
      <c r="KMZ14" s="131"/>
      <c r="KNA14" s="131"/>
      <c r="KNB14" s="131"/>
      <c r="KNC14" s="131"/>
      <c r="KND14" s="131"/>
      <c r="KNE14" s="131"/>
      <c r="KNF14" s="131"/>
      <c r="KNG14" s="131"/>
      <c r="KNH14" s="131"/>
      <c r="KNI14" s="131"/>
      <c r="KNJ14" s="131"/>
      <c r="KNK14" s="131"/>
      <c r="KNL14" s="131"/>
      <c r="KNM14" s="131"/>
      <c r="KNN14" s="131"/>
      <c r="KNO14" s="131"/>
      <c r="KNP14" s="131"/>
      <c r="KNQ14" s="131"/>
      <c r="KNR14" s="131"/>
      <c r="KNS14" s="131"/>
      <c r="KNT14" s="131"/>
      <c r="KNU14" s="131"/>
      <c r="KNV14" s="131"/>
      <c r="KNW14" s="131"/>
      <c r="KNX14" s="131"/>
      <c r="KNY14" s="131"/>
      <c r="KNZ14" s="131"/>
      <c r="KOA14" s="131"/>
      <c r="KOB14" s="131"/>
      <c r="KOC14" s="131"/>
      <c r="KOD14" s="131"/>
      <c r="KOE14" s="131"/>
      <c r="KOF14" s="131"/>
      <c r="KOG14" s="131"/>
      <c r="KOH14" s="131"/>
      <c r="KOI14" s="131"/>
      <c r="KOJ14" s="131"/>
      <c r="KOK14" s="131"/>
      <c r="KOL14" s="131"/>
      <c r="KOM14" s="131"/>
      <c r="KON14" s="131"/>
      <c r="KOO14" s="131"/>
      <c r="KOP14" s="131"/>
      <c r="KOQ14" s="131"/>
      <c r="KOR14" s="131"/>
      <c r="KOS14" s="131"/>
      <c r="KOT14" s="131"/>
      <c r="KOU14" s="131"/>
      <c r="KOV14" s="131"/>
      <c r="KOW14" s="131"/>
      <c r="KOX14" s="131"/>
      <c r="KOY14" s="131"/>
      <c r="KOZ14" s="131"/>
      <c r="KPA14" s="131"/>
      <c r="KPB14" s="131"/>
      <c r="KPC14" s="131"/>
      <c r="KPD14" s="131"/>
      <c r="KPE14" s="131"/>
      <c r="KPF14" s="131"/>
      <c r="KPG14" s="131"/>
      <c r="KPH14" s="131"/>
      <c r="KPI14" s="131"/>
      <c r="KPJ14" s="131"/>
      <c r="KPK14" s="131"/>
      <c r="KPL14" s="131"/>
      <c r="KPM14" s="131"/>
      <c r="KPN14" s="131"/>
      <c r="KPO14" s="131"/>
      <c r="KPP14" s="131"/>
      <c r="KPQ14" s="131"/>
      <c r="KPR14" s="131"/>
      <c r="KPS14" s="131"/>
      <c r="KPT14" s="131"/>
      <c r="KPU14" s="131"/>
      <c r="KPV14" s="131"/>
      <c r="KPW14" s="131"/>
      <c r="KPX14" s="131"/>
      <c r="KPY14" s="131"/>
      <c r="KPZ14" s="131"/>
      <c r="KQA14" s="131"/>
      <c r="KQB14" s="131"/>
      <c r="KQC14" s="131"/>
      <c r="KQD14" s="131"/>
      <c r="KQE14" s="131"/>
      <c r="KQF14" s="131"/>
      <c r="KQG14" s="131"/>
      <c r="KQH14" s="131"/>
      <c r="KQI14" s="131"/>
      <c r="KQJ14" s="131"/>
      <c r="KQK14" s="131"/>
      <c r="KQL14" s="131"/>
      <c r="KQM14" s="131"/>
      <c r="KQN14" s="131"/>
      <c r="KQO14" s="131"/>
      <c r="KQP14" s="131"/>
      <c r="KQQ14" s="131"/>
      <c r="KQR14" s="131"/>
      <c r="KQS14" s="131"/>
      <c r="KQT14" s="131"/>
      <c r="KQU14" s="131"/>
      <c r="KQV14" s="131"/>
      <c r="KQW14" s="131"/>
      <c r="KQX14" s="131"/>
      <c r="KQY14" s="131"/>
      <c r="KQZ14" s="131"/>
      <c r="KRA14" s="131"/>
      <c r="KRB14" s="131"/>
      <c r="KRC14" s="131"/>
      <c r="KRD14" s="131"/>
      <c r="KRE14" s="131"/>
      <c r="KRF14" s="131"/>
      <c r="KRG14" s="131"/>
      <c r="KRH14" s="131"/>
      <c r="KRI14" s="131"/>
      <c r="KRJ14" s="131"/>
      <c r="KRK14" s="131"/>
      <c r="KRL14" s="131"/>
      <c r="KRM14" s="131"/>
      <c r="KRN14" s="131"/>
      <c r="KRO14" s="131"/>
      <c r="KRP14" s="131"/>
      <c r="KRQ14" s="131"/>
      <c r="KRR14" s="131"/>
      <c r="KRS14" s="131"/>
      <c r="KRT14" s="131"/>
      <c r="KRU14" s="131"/>
      <c r="KRV14" s="131"/>
      <c r="KRW14" s="131"/>
      <c r="KRX14" s="131"/>
      <c r="KRY14" s="131"/>
      <c r="KRZ14" s="131"/>
      <c r="KSA14" s="131"/>
      <c r="KSB14" s="131"/>
      <c r="KSC14" s="131"/>
      <c r="KSD14" s="131"/>
      <c r="KSE14" s="131"/>
      <c r="KSF14" s="131"/>
      <c r="KSG14" s="131"/>
      <c r="KSH14" s="131"/>
      <c r="KSI14" s="131"/>
      <c r="KSJ14" s="131"/>
      <c r="KSK14" s="131"/>
      <c r="KSL14" s="131"/>
      <c r="KSM14" s="131"/>
      <c r="KSN14" s="131"/>
      <c r="KSO14" s="131"/>
      <c r="KSP14" s="131"/>
      <c r="KSQ14" s="131"/>
      <c r="KSR14" s="131"/>
      <c r="KSS14" s="131"/>
      <c r="KST14" s="131"/>
      <c r="KSU14" s="131"/>
      <c r="KSV14" s="131"/>
      <c r="KSW14" s="131"/>
      <c r="KSX14" s="131"/>
      <c r="KSY14" s="131"/>
      <c r="KSZ14" s="131"/>
      <c r="KTA14" s="131"/>
      <c r="KTB14" s="131"/>
      <c r="KTC14" s="131"/>
      <c r="KTD14" s="131"/>
      <c r="KTE14" s="131"/>
      <c r="KTF14" s="131"/>
      <c r="KTG14" s="131"/>
      <c r="KTH14" s="131"/>
      <c r="KTI14" s="131"/>
      <c r="KTJ14" s="131"/>
      <c r="KTK14" s="131"/>
      <c r="KTL14" s="131"/>
      <c r="KTM14" s="131"/>
      <c r="KTN14" s="131"/>
      <c r="KTO14" s="131"/>
      <c r="KTP14" s="131"/>
      <c r="KTQ14" s="131"/>
      <c r="KTR14" s="131"/>
      <c r="KTS14" s="131"/>
      <c r="KTT14" s="131"/>
      <c r="KTU14" s="131"/>
      <c r="KTV14" s="131"/>
      <c r="KTW14" s="131"/>
      <c r="KTX14" s="131"/>
      <c r="KTY14" s="131"/>
      <c r="KTZ14" s="131"/>
      <c r="KUA14" s="131"/>
      <c r="KUB14" s="131"/>
      <c r="KUC14" s="131"/>
      <c r="KUD14" s="131"/>
      <c r="KUE14" s="131"/>
      <c r="KUF14" s="131"/>
      <c r="KUG14" s="131"/>
      <c r="KUH14" s="131"/>
      <c r="KUI14" s="131"/>
      <c r="KUJ14" s="131"/>
      <c r="KUK14" s="131"/>
      <c r="KUL14" s="131"/>
      <c r="KUM14" s="131"/>
      <c r="KUN14" s="131"/>
      <c r="KUO14" s="131"/>
      <c r="KUP14" s="131"/>
      <c r="KUQ14" s="131"/>
      <c r="KUR14" s="131"/>
      <c r="KUS14" s="131"/>
      <c r="KUT14" s="131"/>
      <c r="KUU14" s="131"/>
      <c r="KUV14" s="131"/>
      <c r="KUW14" s="131"/>
      <c r="KUX14" s="131"/>
      <c r="KUY14" s="131"/>
      <c r="KUZ14" s="131"/>
      <c r="KVA14" s="131"/>
      <c r="KVB14" s="131"/>
      <c r="KVC14" s="131"/>
      <c r="KVD14" s="131"/>
      <c r="KVE14" s="131"/>
      <c r="KVF14" s="131"/>
      <c r="KVG14" s="131"/>
      <c r="KVH14" s="131"/>
      <c r="KVI14" s="131"/>
      <c r="KVJ14" s="131"/>
      <c r="KVK14" s="131"/>
      <c r="KVL14" s="131"/>
      <c r="KVM14" s="131"/>
      <c r="KVN14" s="131"/>
      <c r="KVO14" s="131"/>
      <c r="KVP14" s="131"/>
      <c r="KVQ14" s="131"/>
      <c r="KVR14" s="131"/>
      <c r="KVS14" s="131"/>
      <c r="KVT14" s="131"/>
      <c r="KVU14" s="131"/>
      <c r="KVV14" s="131"/>
      <c r="KVW14" s="131"/>
      <c r="KVX14" s="131"/>
      <c r="KVY14" s="131"/>
      <c r="KVZ14" s="131"/>
      <c r="KWA14" s="131"/>
      <c r="KWB14" s="131"/>
      <c r="KWC14" s="131"/>
      <c r="KWD14" s="131"/>
      <c r="KWE14" s="131"/>
      <c r="KWF14" s="131"/>
      <c r="KWG14" s="131"/>
      <c r="KWH14" s="131"/>
      <c r="KWI14" s="131"/>
      <c r="KWJ14" s="131"/>
      <c r="KWK14" s="131"/>
      <c r="KWL14" s="131"/>
      <c r="KWM14" s="131"/>
      <c r="KWN14" s="131"/>
      <c r="KWO14" s="131"/>
      <c r="KWP14" s="131"/>
      <c r="KWQ14" s="131"/>
      <c r="KWR14" s="131"/>
      <c r="KWS14" s="131"/>
      <c r="KWT14" s="131"/>
      <c r="KWU14" s="131"/>
      <c r="KWV14" s="131"/>
      <c r="KWW14" s="131"/>
      <c r="KWX14" s="131"/>
      <c r="KWY14" s="131"/>
      <c r="KWZ14" s="131"/>
      <c r="KXA14" s="131"/>
      <c r="KXB14" s="131"/>
      <c r="KXC14" s="131"/>
      <c r="KXD14" s="131"/>
      <c r="KXE14" s="131"/>
      <c r="KXF14" s="131"/>
      <c r="KXG14" s="131"/>
      <c r="KXH14" s="131"/>
      <c r="KXI14" s="131"/>
      <c r="KXJ14" s="131"/>
      <c r="KXK14" s="131"/>
      <c r="KXL14" s="131"/>
      <c r="KXM14" s="131"/>
      <c r="KXN14" s="131"/>
      <c r="KXO14" s="131"/>
      <c r="KXP14" s="131"/>
      <c r="KXQ14" s="131"/>
      <c r="KXR14" s="131"/>
      <c r="KXS14" s="131"/>
      <c r="KXT14" s="131"/>
      <c r="KXU14" s="131"/>
      <c r="KXV14" s="131"/>
      <c r="KXW14" s="131"/>
      <c r="KXX14" s="131"/>
      <c r="KXY14" s="131"/>
      <c r="KXZ14" s="131"/>
      <c r="KYA14" s="131"/>
      <c r="KYB14" s="131"/>
      <c r="KYC14" s="131"/>
      <c r="KYD14" s="131"/>
      <c r="KYE14" s="131"/>
      <c r="KYF14" s="131"/>
      <c r="KYG14" s="131"/>
      <c r="KYH14" s="131"/>
      <c r="KYI14" s="131"/>
      <c r="KYJ14" s="131"/>
      <c r="KYK14" s="131"/>
      <c r="KYL14" s="131"/>
      <c r="KYM14" s="131"/>
      <c r="KYN14" s="131"/>
      <c r="KYO14" s="131"/>
      <c r="KYP14" s="131"/>
      <c r="KYQ14" s="131"/>
      <c r="KYR14" s="131"/>
      <c r="KYS14" s="131"/>
      <c r="KYT14" s="131"/>
      <c r="KYU14" s="131"/>
      <c r="KYV14" s="131"/>
      <c r="KYW14" s="131"/>
      <c r="KYX14" s="131"/>
      <c r="KYY14" s="131"/>
      <c r="KYZ14" s="131"/>
      <c r="KZA14" s="131"/>
      <c r="KZB14" s="131"/>
      <c r="KZC14" s="131"/>
      <c r="KZD14" s="131"/>
      <c r="KZE14" s="131"/>
      <c r="KZF14" s="131"/>
      <c r="KZG14" s="131"/>
      <c r="KZH14" s="131"/>
      <c r="KZI14" s="131"/>
      <c r="KZJ14" s="131"/>
      <c r="KZK14" s="131"/>
      <c r="KZL14" s="131"/>
      <c r="KZM14" s="131"/>
      <c r="KZN14" s="131"/>
      <c r="KZO14" s="131"/>
      <c r="KZP14" s="131"/>
      <c r="KZQ14" s="131"/>
      <c r="KZR14" s="131"/>
      <c r="KZS14" s="131"/>
      <c r="KZT14" s="131"/>
      <c r="KZU14" s="131"/>
      <c r="KZV14" s="131"/>
      <c r="KZW14" s="131"/>
      <c r="KZX14" s="131"/>
      <c r="KZY14" s="131"/>
      <c r="KZZ14" s="131"/>
      <c r="LAA14" s="131"/>
      <c r="LAB14" s="131"/>
      <c r="LAC14" s="131"/>
      <c r="LAD14" s="131"/>
      <c r="LAE14" s="131"/>
      <c r="LAF14" s="131"/>
      <c r="LAG14" s="131"/>
      <c r="LAH14" s="131"/>
      <c r="LAI14" s="131"/>
      <c r="LAJ14" s="131"/>
      <c r="LAK14" s="131"/>
      <c r="LAL14" s="131"/>
      <c r="LAM14" s="131"/>
      <c r="LAN14" s="131"/>
      <c r="LAO14" s="131"/>
      <c r="LAP14" s="131"/>
      <c r="LAQ14" s="131"/>
      <c r="LAR14" s="131"/>
      <c r="LAS14" s="131"/>
      <c r="LAT14" s="131"/>
      <c r="LAU14" s="131"/>
      <c r="LAV14" s="131"/>
      <c r="LAW14" s="131"/>
      <c r="LAX14" s="131"/>
      <c r="LAY14" s="131"/>
      <c r="LAZ14" s="131"/>
      <c r="LBA14" s="131"/>
      <c r="LBB14" s="131"/>
      <c r="LBC14" s="131"/>
      <c r="LBD14" s="131"/>
      <c r="LBE14" s="131"/>
      <c r="LBF14" s="131"/>
      <c r="LBG14" s="131"/>
      <c r="LBH14" s="131"/>
      <c r="LBI14" s="131"/>
      <c r="LBJ14" s="131"/>
      <c r="LBK14" s="131"/>
      <c r="LBL14" s="131"/>
      <c r="LBM14" s="131"/>
      <c r="LBN14" s="131"/>
      <c r="LBO14" s="131"/>
      <c r="LBP14" s="131"/>
      <c r="LBQ14" s="131"/>
      <c r="LBR14" s="131"/>
      <c r="LBS14" s="131"/>
      <c r="LBT14" s="131"/>
      <c r="LBU14" s="131"/>
      <c r="LBV14" s="131"/>
      <c r="LBW14" s="131"/>
      <c r="LBX14" s="131"/>
      <c r="LBY14" s="131"/>
      <c r="LBZ14" s="131"/>
      <c r="LCA14" s="131"/>
      <c r="LCB14" s="131"/>
      <c r="LCC14" s="131"/>
      <c r="LCD14" s="131"/>
      <c r="LCE14" s="131"/>
      <c r="LCF14" s="131"/>
      <c r="LCG14" s="131"/>
      <c r="LCH14" s="131"/>
      <c r="LCI14" s="131"/>
      <c r="LCJ14" s="131"/>
      <c r="LCK14" s="131"/>
      <c r="LCL14" s="131"/>
      <c r="LCM14" s="131"/>
      <c r="LCN14" s="131"/>
      <c r="LCO14" s="131"/>
      <c r="LCP14" s="131"/>
      <c r="LCQ14" s="131"/>
      <c r="LCR14" s="131"/>
      <c r="LCS14" s="131"/>
      <c r="LCT14" s="131"/>
      <c r="LCU14" s="131"/>
      <c r="LCV14" s="131"/>
      <c r="LCW14" s="131"/>
      <c r="LCX14" s="131"/>
      <c r="LCY14" s="131"/>
      <c r="LCZ14" s="131"/>
      <c r="LDA14" s="131"/>
      <c r="LDB14" s="131"/>
      <c r="LDC14" s="131"/>
      <c r="LDD14" s="131"/>
      <c r="LDE14" s="131"/>
      <c r="LDF14" s="131"/>
      <c r="LDG14" s="131"/>
      <c r="LDH14" s="131"/>
      <c r="LDI14" s="131"/>
      <c r="LDJ14" s="131"/>
      <c r="LDK14" s="131"/>
      <c r="LDL14" s="131"/>
      <c r="LDM14" s="131"/>
      <c r="LDN14" s="131"/>
      <c r="LDO14" s="131"/>
      <c r="LDP14" s="131"/>
      <c r="LDQ14" s="131"/>
      <c r="LDR14" s="131"/>
      <c r="LDS14" s="131"/>
      <c r="LDT14" s="131"/>
      <c r="LDU14" s="131"/>
      <c r="LDV14" s="131"/>
      <c r="LDW14" s="131"/>
      <c r="LDX14" s="131"/>
      <c r="LDY14" s="131"/>
      <c r="LDZ14" s="131"/>
      <c r="LEA14" s="131"/>
      <c r="LEB14" s="131"/>
      <c r="LEC14" s="131"/>
      <c r="LED14" s="131"/>
      <c r="LEE14" s="131"/>
      <c r="LEF14" s="131"/>
      <c r="LEG14" s="131"/>
      <c r="LEH14" s="131"/>
      <c r="LEI14" s="131"/>
      <c r="LEJ14" s="131"/>
      <c r="LEK14" s="131"/>
      <c r="LEL14" s="131"/>
      <c r="LEM14" s="131"/>
      <c r="LEN14" s="131"/>
      <c r="LEO14" s="131"/>
      <c r="LEP14" s="131"/>
      <c r="LEQ14" s="131"/>
      <c r="LER14" s="131"/>
      <c r="LES14" s="131"/>
      <c r="LET14" s="131"/>
      <c r="LEU14" s="131"/>
      <c r="LEV14" s="131"/>
      <c r="LEW14" s="131"/>
      <c r="LEX14" s="131"/>
      <c r="LEY14" s="131"/>
      <c r="LEZ14" s="131"/>
      <c r="LFA14" s="131"/>
      <c r="LFB14" s="131"/>
      <c r="LFC14" s="131"/>
      <c r="LFD14" s="131"/>
      <c r="LFE14" s="131"/>
      <c r="LFF14" s="131"/>
      <c r="LFG14" s="131"/>
      <c r="LFH14" s="131"/>
      <c r="LFI14" s="131"/>
      <c r="LFJ14" s="131"/>
      <c r="LFK14" s="131"/>
      <c r="LFL14" s="131"/>
      <c r="LFM14" s="131"/>
      <c r="LFN14" s="131"/>
      <c r="LFO14" s="131"/>
      <c r="LFP14" s="131"/>
      <c r="LFQ14" s="131"/>
      <c r="LFR14" s="131"/>
      <c r="LFS14" s="131"/>
      <c r="LFT14" s="131"/>
      <c r="LFU14" s="131"/>
      <c r="LFV14" s="131"/>
      <c r="LFW14" s="131"/>
      <c r="LFX14" s="131"/>
      <c r="LFY14" s="131"/>
      <c r="LFZ14" s="131"/>
      <c r="LGA14" s="131"/>
      <c r="LGB14" s="131"/>
      <c r="LGC14" s="131"/>
      <c r="LGD14" s="131"/>
      <c r="LGE14" s="131"/>
      <c r="LGF14" s="131"/>
      <c r="LGG14" s="131"/>
      <c r="LGH14" s="131"/>
      <c r="LGI14" s="131"/>
      <c r="LGJ14" s="131"/>
      <c r="LGK14" s="131"/>
      <c r="LGL14" s="131"/>
      <c r="LGM14" s="131"/>
      <c r="LGN14" s="131"/>
      <c r="LGO14" s="131"/>
      <c r="LGP14" s="131"/>
      <c r="LGQ14" s="131"/>
      <c r="LGR14" s="131"/>
      <c r="LGS14" s="131"/>
      <c r="LGT14" s="131"/>
      <c r="LGU14" s="131"/>
      <c r="LGV14" s="131"/>
      <c r="LGW14" s="131"/>
      <c r="LGX14" s="131"/>
      <c r="LGY14" s="131"/>
      <c r="LGZ14" s="131"/>
      <c r="LHA14" s="131"/>
      <c r="LHB14" s="131"/>
      <c r="LHC14" s="131"/>
      <c r="LHD14" s="131"/>
      <c r="LHE14" s="131"/>
      <c r="LHF14" s="131"/>
      <c r="LHG14" s="131"/>
      <c r="LHH14" s="131"/>
      <c r="LHI14" s="131"/>
      <c r="LHJ14" s="131"/>
      <c r="LHK14" s="131"/>
      <c r="LHL14" s="131"/>
      <c r="LHM14" s="131"/>
      <c r="LHN14" s="131"/>
      <c r="LHO14" s="131"/>
      <c r="LHP14" s="131"/>
      <c r="LHQ14" s="131"/>
      <c r="LHR14" s="131"/>
      <c r="LHS14" s="131"/>
      <c r="LHT14" s="131"/>
      <c r="LHU14" s="131"/>
      <c r="LHV14" s="131"/>
      <c r="LHW14" s="131"/>
      <c r="LHX14" s="131"/>
      <c r="LHY14" s="131"/>
      <c r="LHZ14" s="131"/>
      <c r="LIA14" s="131"/>
      <c r="LIB14" s="131"/>
      <c r="LIC14" s="131"/>
      <c r="LID14" s="131"/>
      <c r="LIE14" s="131"/>
      <c r="LIF14" s="131"/>
      <c r="LIG14" s="131"/>
      <c r="LIH14" s="131"/>
      <c r="LII14" s="131"/>
      <c r="LIJ14" s="131"/>
      <c r="LIK14" s="131"/>
      <c r="LIL14" s="131"/>
      <c r="LIM14" s="131"/>
      <c r="LIN14" s="131"/>
      <c r="LIO14" s="131"/>
      <c r="LIP14" s="131"/>
      <c r="LIQ14" s="131"/>
      <c r="LIR14" s="131"/>
      <c r="LIS14" s="131"/>
      <c r="LIT14" s="131"/>
      <c r="LIU14" s="131"/>
      <c r="LIV14" s="131"/>
      <c r="LIW14" s="131"/>
      <c r="LIX14" s="131"/>
      <c r="LIY14" s="131"/>
      <c r="LIZ14" s="131"/>
      <c r="LJA14" s="131"/>
      <c r="LJB14" s="131"/>
      <c r="LJC14" s="131"/>
      <c r="LJD14" s="131"/>
      <c r="LJE14" s="131"/>
      <c r="LJF14" s="131"/>
      <c r="LJG14" s="131"/>
      <c r="LJH14" s="131"/>
      <c r="LJI14" s="131"/>
      <c r="LJJ14" s="131"/>
      <c r="LJK14" s="131"/>
      <c r="LJL14" s="131"/>
      <c r="LJM14" s="131"/>
      <c r="LJN14" s="131"/>
      <c r="LJO14" s="131"/>
      <c r="LJP14" s="131"/>
      <c r="LJQ14" s="131"/>
      <c r="LJR14" s="131"/>
      <c r="LJS14" s="131"/>
      <c r="LJT14" s="131"/>
      <c r="LJU14" s="131"/>
      <c r="LJV14" s="131"/>
      <c r="LJW14" s="131"/>
      <c r="LJX14" s="131"/>
      <c r="LJY14" s="131"/>
      <c r="LJZ14" s="131"/>
      <c r="LKA14" s="131"/>
      <c r="LKB14" s="131"/>
      <c r="LKC14" s="131"/>
      <c r="LKD14" s="131"/>
      <c r="LKE14" s="131"/>
      <c r="LKF14" s="131"/>
      <c r="LKG14" s="131"/>
      <c r="LKH14" s="131"/>
      <c r="LKI14" s="131"/>
      <c r="LKJ14" s="131"/>
      <c r="LKK14" s="131"/>
      <c r="LKL14" s="131"/>
      <c r="LKM14" s="131"/>
      <c r="LKN14" s="131"/>
      <c r="LKO14" s="131"/>
      <c r="LKP14" s="131"/>
      <c r="LKQ14" s="131"/>
      <c r="LKR14" s="131"/>
      <c r="LKS14" s="131"/>
      <c r="LKT14" s="131"/>
      <c r="LKU14" s="131"/>
      <c r="LKV14" s="131"/>
      <c r="LKW14" s="131"/>
      <c r="LKX14" s="131"/>
      <c r="LKY14" s="131"/>
      <c r="LKZ14" s="131"/>
      <c r="LLA14" s="131"/>
      <c r="LLB14" s="131"/>
      <c r="LLC14" s="131"/>
      <c r="LLD14" s="131"/>
      <c r="LLE14" s="131"/>
      <c r="LLF14" s="131"/>
      <c r="LLG14" s="131"/>
      <c r="LLH14" s="131"/>
      <c r="LLI14" s="131"/>
      <c r="LLJ14" s="131"/>
      <c r="LLK14" s="131"/>
      <c r="LLL14" s="131"/>
      <c r="LLM14" s="131"/>
      <c r="LLN14" s="131"/>
      <c r="LLO14" s="131"/>
      <c r="LLP14" s="131"/>
      <c r="LLQ14" s="131"/>
      <c r="LLR14" s="131"/>
      <c r="LLS14" s="131"/>
      <c r="LLT14" s="131"/>
      <c r="LLU14" s="131"/>
      <c r="LLV14" s="131"/>
      <c r="LLW14" s="131"/>
      <c r="LLX14" s="131"/>
      <c r="LLY14" s="131"/>
      <c r="LLZ14" s="131"/>
      <c r="LMA14" s="131"/>
      <c r="LMB14" s="131"/>
      <c r="LMC14" s="131"/>
      <c r="LMD14" s="131"/>
      <c r="LME14" s="131"/>
      <c r="LMF14" s="131"/>
      <c r="LMG14" s="131"/>
      <c r="LMH14" s="131"/>
      <c r="LMI14" s="131"/>
      <c r="LMJ14" s="131"/>
      <c r="LMK14" s="131"/>
      <c r="LML14" s="131"/>
      <c r="LMM14" s="131"/>
      <c r="LMN14" s="131"/>
      <c r="LMO14" s="131"/>
      <c r="LMP14" s="131"/>
      <c r="LMQ14" s="131"/>
      <c r="LMR14" s="131"/>
      <c r="LMS14" s="131"/>
      <c r="LMT14" s="131"/>
      <c r="LMU14" s="131"/>
      <c r="LMV14" s="131"/>
      <c r="LMW14" s="131"/>
      <c r="LMX14" s="131"/>
      <c r="LMY14" s="131"/>
      <c r="LMZ14" s="131"/>
      <c r="LNA14" s="131"/>
      <c r="LNB14" s="131"/>
      <c r="LNC14" s="131"/>
      <c r="LND14" s="131"/>
      <c r="LNE14" s="131"/>
      <c r="LNF14" s="131"/>
      <c r="LNG14" s="131"/>
      <c r="LNH14" s="131"/>
      <c r="LNI14" s="131"/>
      <c r="LNJ14" s="131"/>
      <c r="LNK14" s="131"/>
      <c r="LNL14" s="131"/>
      <c r="LNM14" s="131"/>
      <c r="LNN14" s="131"/>
      <c r="LNO14" s="131"/>
      <c r="LNP14" s="131"/>
      <c r="LNQ14" s="131"/>
      <c r="LNR14" s="131"/>
      <c r="LNS14" s="131"/>
      <c r="LNT14" s="131"/>
      <c r="LNU14" s="131"/>
      <c r="LNV14" s="131"/>
      <c r="LNW14" s="131"/>
      <c r="LNX14" s="131"/>
      <c r="LNY14" s="131"/>
      <c r="LNZ14" s="131"/>
      <c r="LOA14" s="131"/>
      <c r="LOB14" s="131"/>
      <c r="LOC14" s="131"/>
      <c r="LOD14" s="131"/>
      <c r="LOE14" s="131"/>
      <c r="LOF14" s="131"/>
      <c r="LOG14" s="131"/>
      <c r="LOH14" s="131"/>
      <c r="LOI14" s="131"/>
      <c r="LOJ14" s="131"/>
      <c r="LOK14" s="131"/>
      <c r="LOL14" s="131"/>
      <c r="LOM14" s="131"/>
      <c r="LON14" s="131"/>
      <c r="LOO14" s="131"/>
      <c r="LOP14" s="131"/>
      <c r="LOQ14" s="131"/>
      <c r="LOR14" s="131"/>
      <c r="LOS14" s="131"/>
      <c r="LOT14" s="131"/>
      <c r="LOU14" s="131"/>
      <c r="LOV14" s="131"/>
      <c r="LOW14" s="131"/>
      <c r="LOX14" s="131"/>
      <c r="LOY14" s="131"/>
      <c r="LOZ14" s="131"/>
      <c r="LPA14" s="131"/>
      <c r="LPB14" s="131"/>
      <c r="LPC14" s="131"/>
      <c r="LPD14" s="131"/>
      <c r="LPE14" s="131"/>
      <c r="LPF14" s="131"/>
      <c r="LPG14" s="131"/>
      <c r="LPH14" s="131"/>
      <c r="LPI14" s="131"/>
      <c r="LPJ14" s="131"/>
      <c r="LPK14" s="131"/>
      <c r="LPL14" s="131"/>
      <c r="LPM14" s="131"/>
      <c r="LPN14" s="131"/>
      <c r="LPO14" s="131"/>
      <c r="LPP14" s="131"/>
      <c r="LPQ14" s="131"/>
      <c r="LPR14" s="131"/>
      <c r="LPS14" s="131"/>
      <c r="LPT14" s="131"/>
      <c r="LPU14" s="131"/>
      <c r="LPV14" s="131"/>
      <c r="LPW14" s="131"/>
      <c r="LPX14" s="131"/>
      <c r="LPY14" s="131"/>
      <c r="LPZ14" s="131"/>
      <c r="LQA14" s="131"/>
      <c r="LQB14" s="131"/>
      <c r="LQC14" s="131"/>
      <c r="LQD14" s="131"/>
      <c r="LQE14" s="131"/>
      <c r="LQF14" s="131"/>
      <c r="LQG14" s="131"/>
      <c r="LQH14" s="131"/>
      <c r="LQI14" s="131"/>
      <c r="LQJ14" s="131"/>
      <c r="LQK14" s="131"/>
      <c r="LQL14" s="131"/>
      <c r="LQM14" s="131"/>
      <c r="LQN14" s="131"/>
      <c r="LQO14" s="131"/>
      <c r="LQP14" s="131"/>
      <c r="LQQ14" s="131"/>
      <c r="LQR14" s="131"/>
      <c r="LQS14" s="131"/>
      <c r="LQT14" s="131"/>
      <c r="LQU14" s="131"/>
      <c r="LQV14" s="131"/>
      <c r="LQW14" s="131"/>
      <c r="LQX14" s="131"/>
      <c r="LQY14" s="131"/>
      <c r="LQZ14" s="131"/>
      <c r="LRA14" s="131"/>
      <c r="LRB14" s="131"/>
      <c r="LRC14" s="131"/>
      <c r="LRD14" s="131"/>
      <c r="LRE14" s="131"/>
      <c r="LRF14" s="131"/>
      <c r="LRG14" s="131"/>
      <c r="LRH14" s="131"/>
      <c r="LRI14" s="131"/>
      <c r="LRJ14" s="131"/>
      <c r="LRK14" s="131"/>
      <c r="LRL14" s="131"/>
      <c r="LRM14" s="131"/>
      <c r="LRN14" s="131"/>
      <c r="LRO14" s="131"/>
      <c r="LRP14" s="131"/>
      <c r="LRQ14" s="131"/>
      <c r="LRR14" s="131"/>
      <c r="LRS14" s="131"/>
      <c r="LRT14" s="131"/>
      <c r="LRU14" s="131"/>
      <c r="LRV14" s="131"/>
      <c r="LRW14" s="131"/>
      <c r="LRX14" s="131"/>
      <c r="LRY14" s="131"/>
      <c r="LRZ14" s="131"/>
      <c r="LSA14" s="131"/>
      <c r="LSB14" s="131"/>
      <c r="LSC14" s="131"/>
      <c r="LSD14" s="131"/>
      <c r="LSE14" s="131"/>
      <c r="LSF14" s="131"/>
      <c r="LSG14" s="131"/>
      <c r="LSH14" s="131"/>
      <c r="LSI14" s="131"/>
      <c r="LSJ14" s="131"/>
      <c r="LSK14" s="131"/>
      <c r="LSL14" s="131"/>
      <c r="LSM14" s="131"/>
      <c r="LSN14" s="131"/>
      <c r="LSO14" s="131"/>
      <c r="LSP14" s="131"/>
      <c r="LSQ14" s="131"/>
      <c r="LSR14" s="131"/>
      <c r="LSS14" s="131"/>
      <c r="LST14" s="131"/>
      <c r="LSU14" s="131"/>
      <c r="LSV14" s="131"/>
      <c r="LSW14" s="131"/>
      <c r="LSX14" s="131"/>
      <c r="LSY14" s="131"/>
      <c r="LSZ14" s="131"/>
      <c r="LTA14" s="131"/>
      <c r="LTB14" s="131"/>
      <c r="LTC14" s="131"/>
      <c r="LTD14" s="131"/>
      <c r="LTE14" s="131"/>
      <c r="LTF14" s="131"/>
      <c r="LTG14" s="131"/>
      <c r="LTH14" s="131"/>
      <c r="LTI14" s="131"/>
      <c r="LTJ14" s="131"/>
      <c r="LTK14" s="131"/>
      <c r="LTL14" s="131"/>
      <c r="LTM14" s="131"/>
      <c r="LTN14" s="131"/>
      <c r="LTO14" s="131"/>
      <c r="LTP14" s="131"/>
      <c r="LTQ14" s="131"/>
      <c r="LTR14" s="131"/>
      <c r="LTS14" s="131"/>
      <c r="LTT14" s="131"/>
      <c r="LTU14" s="131"/>
      <c r="LTV14" s="131"/>
      <c r="LTW14" s="131"/>
      <c r="LTX14" s="131"/>
      <c r="LTY14" s="131"/>
      <c r="LTZ14" s="131"/>
      <c r="LUA14" s="131"/>
      <c r="LUB14" s="131"/>
      <c r="LUC14" s="131"/>
      <c r="LUD14" s="131"/>
      <c r="LUE14" s="131"/>
      <c r="LUF14" s="131"/>
      <c r="LUG14" s="131"/>
      <c r="LUH14" s="131"/>
      <c r="LUI14" s="131"/>
      <c r="LUJ14" s="131"/>
      <c r="LUK14" s="131"/>
      <c r="LUL14" s="131"/>
      <c r="LUM14" s="131"/>
      <c r="LUN14" s="131"/>
      <c r="LUO14" s="131"/>
      <c r="LUP14" s="131"/>
      <c r="LUQ14" s="131"/>
      <c r="LUR14" s="131"/>
      <c r="LUS14" s="131"/>
      <c r="LUT14" s="131"/>
      <c r="LUU14" s="131"/>
      <c r="LUV14" s="131"/>
      <c r="LUW14" s="131"/>
      <c r="LUX14" s="131"/>
      <c r="LUY14" s="131"/>
      <c r="LUZ14" s="131"/>
      <c r="LVA14" s="131"/>
      <c r="LVB14" s="131"/>
      <c r="LVC14" s="131"/>
      <c r="LVD14" s="131"/>
      <c r="LVE14" s="131"/>
      <c r="LVF14" s="131"/>
      <c r="LVG14" s="131"/>
      <c r="LVH14" s="131"/>
      <c r="LVI14" s="131"/>
      <c r="LVJ14" s="131"/>
      <c r="LVK14" s="131"/>
      <c r="LVL14" s="131"/>
      <c r="LVM14" s="131"/>
      <c r="LVN14" s="131"/>
      <c r="LVO14" s="131"/>
      <c r="LVP14" s="131"/>
      <c r="LVQ14" s="131"/>
      <c r="LVR14" s="131"/>
      <c r="LVS14" s="131"/>
      <c r="LVT14" s="131"/>
      <c r="LVU14" s="131"/>
      <c r="LVV14" s="131"/>
      <c r="LVW14" s="131"/>
      <c r="LVX14" s="131"/>
      <c r="LVY14" s="131"/>
      <c r="LVZ14" s="131"/>
      <c r="LWA14" s="131"/>
      <c r="LWB14" s="131"/>
      <c r="LWC14" s="131"/>
      <c r="LWD14" s="131"/>
      <c r="LWE14" s="131"/>
      <c r="LWF14" s="131"/>
      <c r="LWG14" s="131"/>
      <c r="LWH14" s="131"/>
      <c r="LWI14" s="131"/>
      <c r="LWJ14" s="131"/>
      <c r="LWK14" s="131"/>
      <c r="LWL14" s="131"/>
      <c r="LWM14" s="131"/>
      <c r="LWN14" s="131"/>
      <c r="LWO14" s="131"/>
      <c r="LWP14" s="131"/>
      <c r="LWQ14" s="131"/>
      <c r="LWR14" s="131"/>
      <c r="LWS14" s="131"/>
      <c r="LWT14" s="131"/>
      <c r="LWU14" s="131"/>
      <c r="LWV14" s="131"/>
      <c r="LWW14" s="131"/>
      <c r="LWX14" s="131"/>
      <c r="LWY14" s="131"/>
      <c r="LWZ14" s="131"/>
      <c r="LXA14" s="131"/>
      <c r="LXB14" s="131"/>
      <c r="LXC14" s="131"/>
      <c r="LXD14" s="131"/>
      <c r="LXE14" s="131"/>
      <c r="LXF14" s="131"/>
      <c r="LXG14" s="131"/>
      <c r="LXH14" s="131"/>
      <c r="LXI14" s="131"/>
      <c r="LXJ14" s="131"/>
      <c r="LXK14" s="131"/>
      <c r="LXL14" s="131"/>
      <c r="LXM14" s="131"/>
      <c r="LXN14" s="131"/>
      <c r="LXO14" s="131"/>
      <c r="LXP14" s="131"/>
      <c r="LXQ14" s="131"/>
      <c r="LXR14" s="131"/>
      <c r="LXS14" s="131"/>
      <c r="LXT14" s="131"/>
      <c r="LXU14" s="131"/>
      <c r="LXV14" s="131"/>
      <c r="LXW14" s="131"/>
      <c r="LXX14" s="131"/>
      <c r="LXY14" s="131"/>
      <c r="LXZ14" s="131"/>
      <c r="LYA14" s="131"/>
      <c r="LYB14" s="131"/>
      <c r="LYC14" s="131"/>
      <c r="LYD14" s="131"/>
      <c r="LYE14" s="131"/>
      <c r="LYF14" s="131"/>
      <c r="LYG14" s="131"/>
      <c r="LYH14" s="131"/>
      <c r="LYI14" s="131"/>
      <c r="LYJ14" s="131"/>
      <c r="LYK14" s="131"/>
      <c r="LYL14" s="131"/>
      <c r="LYM14" s="131"/>
      <c r="LYN14" s="131"/>
      <c r="LYO14" s="131"/>
      <c r="LYP14" s="131"/>
      <c r="LYQ14" s="131"/>
      <c r="LYR14" s="131"/>
      <c r="LYS14" s="131"/>
      <c r="LYT14" s="131"/>
      <c r="LYU14" s="131"/>
      <c r="LYV14" s="131"/>
      <c r="LYW14" s="131"/>
      <c r="LYX14" s="131"/>
      <c r="LYY14" s="131"/>
      <c r="LYZ14" s="131"/>
      <c r="LZA14" s="131"/>
      <c r="LZB14" s="131"/>
      <c r="LZC14" s="131"/>
      <c r="LZD14" s="131"/>
      <c r="LZE14" s="131"/>
      <c r="LZF14" s="131"/>
      <c r="LZG14" s="131"/>
      <c r="LZH14" s="131"/>
      <c r="LZI14" s="131"/>
      <c r="LZJ14" s="131"/>
      <c r="LZK14" s="131"/>
      <c r="LZL14" s="131"/>
      <c r="LZM14" s="131"/>
      <c r="LZN14" s="131"/>
      <c r="LZO14" s="131"/>
      <c r="LZP14" s="131"/>
      <c r="LZQ14" s="131"/>
      <c r="LZR14" s="131"/>
      <c r="LZS14" s="131"/>
      <c r="LZT14" s="131"/>
      <c r="LZU14" s="131"/>
      <c r="LZV14" s="131"/>
      <c r="LZW14" s="131"/>
      <c r="LZX14" s="131"/>
      <c r="LZY14" s="131"/>
      <c r="LZZ14" s="131"/>
      <c r="MAA14" s="131"/>
      <c r="MAB14" s="131"/>
      <c r="MAC14" s="131"/>
      <c r="MAD14" s="131"/>
      <c r="MAE14" s="131"/>
      <c r="MAF14" s="131"/>
      <c r="MAG14" s="131"/>
      <c r="MAH14" s="131"/>
      <c r="MAI14" s="131"/>
      <c r="MAJ14" s="131"/>
      <c r="MAK14" s="131"/>
      <c r="MAL14" s="131"/>
      <c r="MAM14" s="131"/>
      <c r="MAN14" s="131"/>
      <c r="MAO14" s="131"/>
      <c r="MAP14" s="131"/>
      <c r="MAQ14" s="131"/>
      <c r="MAR14" s="131"/>
      <c r="MAS14" s="131"/>
      <c r="MAT14" s="131"/>
      <c r="MAU14" s="131"/>
      <c r="MAV14" s="131"/>
      <c r="MAW14" s="131"/>
      <c r="MAX14" s="131"/>
      <c r="MAY14" s="131"/>
      <c r="MAZ14" s="131"/>
      <c r="MBA14" s="131"/>
      <c r="MBB14" s="131"/>
      <c r="MBC14" s="131"/>
      <c r="MBD14" s="131"/>
      <c r="MBE14" s="131"/>
      <c r="MBF14" s="131"/>
      <c r="MBG14" s="131"/>
      <c r="MBH14" s="131"/>
      <c r="MBI14" s="131"/>
      <c r="MBJ14" s="131"/>
      <c r="MBK14" s="131"/>
      <c r="MBL14" s="131"/>
      <c r="MBM14" s="131"/>
      <c r="MBN14" s="131"/>
      <c r="MBO14" s="131"/>
      <c r="MBP14" s="131"/>
      <c r="MBQ14" s="131"/>
      <c r="MBR14" s="131"/>
      <c r="MBS14" s="131"/>
      <c r="MBT14" s="131"/>
      <c r="MBU14" s="131"/>
      <c r="MBV14" s="131"/>
      <c r="MBW14" s="131"/>
      <c r="MBX14" s="131"/>
      <c r="MBY14" s="131"/>
      <c r="MBZ14" s="131"/>
      <c r="MCA14" s="131"/>
      <c r="MCB14" s="131"/>
      <c r="MCC14" s="131"/>
      <c r="MCD14" s="131"/>
      <c r="MCE14" s="131"/>
      <c r="MCF14" s="131"/>
      <c r="MCG14" s="131"/>
      <c r="MCH14" s="131"/>
      <c r="MCI14" s="131"/>
      <c r="MCJ14" s="131"/>
      <c r="MCK14" s="131"/>
      <c r="MCL14" s="131"/>
      <c r="MCM14" s="131"/>
      <c r="MCN14" s="131"/>
      <c r="MCO14" s="131"/>
      <c r="MCP14" s="131"/>
      <c r="MCQ14" s="131"/>
      <c r="MCR14" s="131"/>
      <c r="MCS14" s="131"/>
      <c r="MCT14" s="131"/>
      <c r="MCU14" s="131"/>
      <c r="MCV14" s="131"/>
      <c r="MCW14" s="131"/>
      <c r="MCX14" s="131"/>
      <c r="MCY14" s="131"/>
      <c r="MCZ14" s="131"/>
      <c r="MDA14" s="131"/>
      <c r="MDB14" s="131"/>
      <c r="MDC14" s="131"/>
      <c r="MDD14" s="131"/>
      <c r="MDE14" s="131"/>
      <c r="MDF14" s="131"/>
      <c r="MDG14" s="131"/>
      <c r="MDH14" s="131"/>
      <c r="MDI14" s="131"/>
      <c r="MDJ14" s="131"/>
      <c r="MDK14" s="131"/>
      <c r="MDL14" s="131"/>
      <c r="MDM14" s="131"/>
      <c r="MDN14" s="131"/>
      <c r="MDO14" s="131"/>
      <c r="MDP14" s="131"/>
      <c r="MDQ14" s="131"/>
      <c r="MDR14" s="131"/>
      <c r="MDS14" s="131"/>
      <c r="MDT14" s="131"/>
      <c r="MDU14" s="131"/>
      <c r="MDV14" s="131"/>
      <c r="MDW14" s="131"/>
      <c r="MDX14" s="131"/>
      <c r="MDY14" s="131"/>
      <c r="MDZ14" s="131"/>
      <c r="MEA14" s="131"/>
      <c r="MEB14" s="131"/>
      <c r="MEC14" s="131"/>
      <c r="MED14" s="131"/>
      <c r="MEE14" s="131"/>
      <c r="MEF14" s="131"/>
      <c r="MEG14" s="131"/>
      <c r="MEH14" s="131"/>
      <c r="MEI14" s="131"/>
      <c r="MEJ14" s="131"/>
      <c r="MEK14" s="131"/>
      <c r="MEL14" s="131"/>
      <c r="MEM14" s="131"/>
      <c r="MEN14" s="131"/>
      <c r="MEO14" s="131"/>
      <c r="MEP14" s="131"/>
      <c r="MEQ14" s="131"/>
      <c r="MER14" s="131"/>
      <c r="MES14" s="131"/>
      <c r="MET14" s="131"/>
      <c r="MEU14" s="131"/>
      <c r="MEV14" s="131"/>
      <c r="MEW14" s="131"/>
      <c r="MEX14" s="131"/>
      <c r="MEY14" s="131"/>
      <c r="MEZ14" s="131"/>
      <c r="MFA14" s="131"/>
      <c r="MFB14" s="131"/>
      <c r="MFC14" s="131"/>
      <c r="MFD14" s="131"/>
      <c r="MFE14" s="131"/>
      <c r="MFF14" s="131"/>
      <c r="MFG14" s="131"/>
      <c r="MFH14" s="131"/>
      <c r="MFI14" s="131"/>
      <c r="MFJ14" s="131"/>
      <c r="MFK14" s="131"/>
      <c r="MFL14" s="131"/>
      <c r="MFM14" s="131"/>
      <c r="MFN14" s="131"/>
      <c r="MFO14" s="131"/>
      <c r="MFP14" s="131"/>
      <c r="MFQ14" s="131"/>
      <c r="MFR14" s="131"/>
      <c r="MFS14" s="131"/>
      <c r="MFT14" s="131"/>
      <c r="MFU14" s="131"/>
      <c r="MFV14" s="131"/>
      <c r="MFW14" s="131"/>
      <c r="MFX14" s="131"/>
      <c r="MFY14" s="131"/>
      <c r="MFZ14" s="131"/>
      <c r="MGA14" s="131"/>
      <c r="MGB14" s="131"/>
      <c r="MGC14" s="131"/>
      <c r="MGD14" s="131"/>
      <c r="MGE14" s="131"/>
      <c r="MGF14" s="131"/>
      <c r="MGG14" s="131"/>
      <c r="MGH14" s="131"/>
      <c r="MGI14" s="131"/>
      <c r="MGJ14" s="131"/>
      <c r="MGK14" s="131"/>
      <c r="MGL14" s="131"/>
      <c r="MGM14" s="131"/>
      <c r="MGN14" s="131"/>
      <c r="MGO14" s="131"/>
      <c r="MGP14" s="131"/>
      <c r="MGQ14" s="131"/>
      <c r="MGR14" s="131"/>
      <c r="MGS14" s="131"/>
      <c r="MGT14" s="131"/>
      <c r="MGU14" s="131"/>
      <c r="MGV14" s="131"/>
      <c r="MGW14" s="131"/>
      <c r="MGX14" s="131"/>
      <c r="MGY14" s="131"/>
      <c r="MGZ14" s="131"/>
      <c r="MHA14" s="131"/>
      <c r="MHB14" s="131"/>
      <c r="MHC14" s="131"/>
      <c r="MHD14" s="131"/>
      <c r="MHE14" s="131"/>
      <c r="MHF14" s="131"/>
      <c r="MHG14" s="131"/>
      <c r="MHH14" s="131"/>
      <c r="MHI14" s="131"/>
      <c r="MHJ14" s="131"/>
      <c r="MHK14" s="131"/>
      <c r="MHL14" s="131"/>
      <c r="MHM14" s="131"/>
      <c r="MHN14" s="131"/>
      <c r="MHO14" s="131"/>
      <c r="MHP14" s="131"/>
      <c r="MHQ14" s="131"/>
      <c r="MHR14" s="131"/>
      <c r="MHS14" s="131"/>
      <c r="MHT14" s="131"/>
      <c r="MHU14" s="131"/>
      <c r="MHV14" s="131"/>
      <c r="MHW14" s="131"/>
      <c r="MHX14" s="131"/>
      <c r="MHY14" s="131"/>
      <c r="MHZ14" s="131"/>
      <c r="MIA14" s="131"/>
      <c r="MIB14" s="131"/>
      <c r="MIC14" s="131"/>
      <c r="MID14" s="131"/>
      <c r="MIE14" s="131"/>
      <c r="MIF14" s="131"/>
      <c r="MIG14" s="131"/>
      <c r="MIH14" s="131"/>
      <c r="MII14" s="131"/>
      <c r="MIJ14" s="131"/>
      <c r="MIK14" s="131"/>
      <c r="MIL14" s="131"/>
      <c r="MIM14" s="131"/>
      <c r="MIN14" s="131"/>
      <c r="MIO14" s="131"/>
      <c r="MIP14" s="131"/>
      <c r="MIQ14" s="131"/>
      <c r="MIR14" s="131"/>
      <c r="MIS14" s="131"/>
      <c r="MIT14" s="131"/>
      <c r="MIU14" s="131"/>
      <c r="MIV14" s="131"/>
      <c r="MIW14" s="131"/>
      <c r="MIX14" s="131"/>
      <c r="MIY14" s="131"/>
      <c r="MIZ14" s="131"/>
      <c r="MJA14" s="131"/>
      <c r="MJB14" s="131"/>
      <c r="MJC14" s="131"/>
      <c r="MJD14" s="131"/>
      <c r="MJE14" s="131"/>
      <c r="MJF14" s="131"/>
      <c r="MJG14" s="131"/>
      <c r="MJH14" s="131"/>
      <c r="MJI14" s="131"/>
      <c r="MJJ14" s="131"/>
      <c r="MJK14" s="131"/>
      <c r="MJL14" s="131"/>
      <c r="MJM14" s="131"/>
      <c r="MJN14" s="131"/>
      <c r="MJO14" s="131"/>
      <c r="MJP14" s="131"/>
      <c r="MJQ14" s="131"/>
      <c r="MJR14" s="131"/>
      <c r="MJS14" s="131"/>
      <c r="MJT14" s="131"/>
      <c r="MJU14" s="131"/>
      <c r="MJV14" s="131"/>
      <c r="MJW14" s="131"/>
      <c r="MJX14" s="131"/>
      <c r="MJY14" s="131"/>
      <c r="MJZ14" s="131"/>
      <c r="MKA14" s="131"/>
      <c r="MKB14" s="131"/>
      <c r="MKC14" s="131"/>
      <c r="MKD14" s="131"/>
      <c r="MKE14" s="131"/>
      <c r="MKF14" s="131"/>
      <c r="MKG14" s="131"/>
      <c r="MKH14" s="131"/>
      <c r="MKI14" s="131"/>
      <c r="MKJ14" s="131"/>
      <c r="MKK14" s="131"/>
      <c r="MKL14" s="131"/>
      <c r="MKM14" s="131"/>
      <c r="MKN14" s="131"/>
      <c r="MKO14" s="131"/>
      <c r="MKP14" s="131"/>
      <c r="MKQ14" s="131"/>
      <c r="MKR14" s="131"/>
      <c r="MKS14" s="131"/>
      <c r="MKT14" s="131"/>
      <c r="MKU14" s="131"/>
      <c r="MKV14" s="131"/>
      <c r="MKW14" s="131"/>
      <c r="MKX14" s="131"/>
      <c r="MKY14" s="131"/>
      <c r="MKZ14" s="131"/>
      <c r="MLA14" s="131"/>
      <c r="MLB14" s="131"/>
      <c r="MLC14" s="131"/>
      <c r="MLD14" s="131"/>
      <c r="MLE14" s="131"/>
      <c r="MLF14" s="131"/>
      <c r="MLG14" s="131"/>
      <c r="MLH14" s="131"/>
      <c r="MLI14" s="131"/>
      <c r="MLJ14" s="131"/>
      <c r="MLK14" s="131"/>
      <c r="MLL14" s="131"/>
      <c r="MLM14" s="131"/>
      <c r="MLN14" s="131"/>
      <c r="MLO14" s="131"/>
      <c r="MLP14" s="131"/>
      <c r="MLQ14" s="131"/>
      <c r="MLR14" s="131"/>
      <c r="MLS14" s="131"/>
      <c r="MLT14" s="131"/>
      <c r="MLU14" s="131"/>
      <c r="MLV14" s="131"/>
      <c r="MLW14" s="131"/>
      <c r="MLX14" s="131"/>
      <c r="MLY14" s="131"/>
      <c r="MLZ14" s="131"/>
      <c r="MMA14" s="131"/>
      <c r="MMB14" s="131"/>
      <c r="MMC14" s="131"/>
      <c r="MMD14" s="131"/>
      <c r="MME14" s="131"/>
      <c r="MMF14" s="131"/>
      <c r="MMG14" s="131"/>
      <c r="MMH14" s="131"/>
      <c r="MMI14" s="131"/>
      <c r="MMJ14" s="131"/>
      <c r="MMK14" s="131"/>
      <c r="MML14" s="131"/>
      <c r="MMM14" s="131"/>
      <c r="MMN14" s="131"/>
      <c r="MMO14" s="131"/>
      <c r="MMP14" s="131"/>
      <c r="MMQ14" s="131"/>
      <c r="MMR14" s="131"/>
      <c r="MMS14" s="131"/>
      <c r="MMT14" s="131"/>
      <c r="MMU14" s="131"/>
      <c r="MMV14" s="131"/>
      <c r="MMW14" s="131"/>
      <c r="MMX14" s="131"/>
      <c r="MMY14" s="131"/>
      <c r="MMZ14" s="131"/>
      <c r="MNA14" s="131"/>
      <c r="MNB14" s="131"/>
      <c r="MNC14" s="131"/>
      <c r="MND14" s="131"/>
      <c r="MNE14" s="131"/>
      <c r="MNF14" s="131"/>
      <c r="MNG14" s="131"/>
      <c r="MNH14" s="131"/>
      <c r="MNI14" s="131"/>
      <c r="MNJ14" s="131"/>
      <c r="MNK14" s="131"/>
      <c r="MNL14" s="131"/>
      <c r="MNM14" s="131"/>
      <c r="MNN14" s="131"/>
      <c r="MNO14" s="131"/>
      <c r="MNP14" s="131"/>
      <c r="MNQ14" s="131"/>
      <c r="MNR14" s="131"/>
      <c r="MNS14" s="131"/>
      <c r="MNT14" s="131"/>
      <c r="MNU14" s="131"/>
      <c r="MNV14" s="131"/>
      <c r="MNW14" s="131"/>
      <c r="MNX14" s="131"/>
      <c r="MNY14" s="131"/>
      <c r="MNZ14" s="131"/>
      <c r="MOA14" s="131"/>
      <c r="MOB14" s="131"/>
      <c r="MOC14" s="131"/>
      <c r="MOD14" s="131"/>
      <c r="MOE14" s="131"/>
      <c r="MOF14" s="131"/>
      <c r="MOG14" s="131"/>
      <c r="MOH14" s="131"/>
      <c r="MOI14" s="131"/>
      <c r="MOJ14" s="131"/>
      <c r="MOK14" s="131"/>
      <c r="MOL14" s="131"/>
      <c r="MOM14" s="131"/>
      <c r="MON14" s="131"/>
      <c r="MOO14" s="131"/>
      <c r="MOP14" s="131"/>
      <c r="MOQ14" s="131"/>
      <c r="MOR14" s="131"/>
      <c r="MOS14" s="131"/>
      <c r="MOT14" s="131"/>
      <c r="MOU14" s="131"/>
      <c r="MOV14" s="131"/>
      <c r="MOW14" s="131"/>
      <c r="MOX14" s="131"/>
      <c r="MOY14" s="131"/>
      <c r="MOZ14" s="131"/>
      <c r="MPA14" s="131"/>
      <c r="MPB14" s="131"/>
      <c r="MPC14" s="131"/>
      <c r="MPD14" s="131"/>
      <c r="MPE14" s="131"/>
      <c r="MPF14" s="131"/>
      <c r="MPG14" s="131"/>
      <c r="MPH14" s="131"/>
      <c r="MPI14" s="131"/>
      <c r="MPJ14" s="131"/>
      <c r="MPK14" s="131"/>
      <c r="MPL14" s="131"/>
      <c r="MPM14" s="131"/>
      <c r="MPN14" s="131"/>
      <c r="MPO14" s="131"/>
      <c r="MPP14" s="131"/>
      <c r="MPQ14" s="131"/>
      <c r="MPR14" s="131"/>
      <c r="MPS14" s="131"/>
      <c r="MPT14" s="131"/>
      <c r="MPU14" s="131"/>
      <c r="MPV14" s="131"/>
      <c r="MPW14" s="131"/>
      <c r="MPX14" s="131"/>
      <c r="MPY14" s="131"/>
      <c r="MPZ14" s="131"/>
      <c r="MQA14" s="131"/>
      <c r="MQB14" s="131"/>
      <c r="MQC14" s="131"/>
      <c r="MQD14" s="131"/>
      <c r="MQE14" s="131"/>
      <c r="MQF14" s="131"/>
      <c r="MQG14" s="131"/>
      <c r="MQH14" s="131"/>
      <c r="MQI14" s="131"/>
      <c r="MQJ14" s="131"/>
      <c r="MQK14" s="131"/>
      <c r="MQL14" s="131"/>
      <c r="MQM14" s="131"/>
      <c r="MQN14" s="131"/>
      <c r="MQO14" s="131"/>
      <c r="MQP14" s="131"/>
      <c r="MQQ14" s="131"/>
      <c r="MQR14" s="131"/>
      <c r="MQS14" s="131"/>
      <c r="MQT14" s="131"/>
      <c r="MQU14" s="131"/>
      <c r="MQV14" s="131"/>
      <c r="MQW14" s="131"/>
      <c r="MQX14" s="131"/>
      <c r="MQY14" s="131"/>
      <c r="MQZ14" s="131"/>
      <c r="MRA14" s="131"/>
      <c r="MRB14" s="131"/>
      <c r="MRC14" s="131"/>
      <c r="MRD14" s="131"/>
      <c r="MRE14" s="131"/>
      <c r="MRF14" s="131"/>
      <c r="MRG14" s="131"/>
      <c r="MRH14" s="131"/>
      <c r="MRI14" s="131"/>
      <c r="MRJ14" s="131"/>
      <c r="MRK14" s="131"/>
      <c r="MRL14" s="131"/>
      <c r="MRM14" s="131"/>
      <c r="MRN14" s="131"/>
      <c r="MRO14" s="131"/>
      <c r="MRP14" s="131"/>
      <c r="MRQ14" s="131"/>
      <c r="MRR14" s="131"/>
      <c r="MRS14" s="131"/>
      <c r="MRT14" s="131"/>
      <c r="MRU14" s="131"/>
      <c r="MRV14" s="131"/>
      <c r="MRW14" s="131"/>
      <c r="MRX14" s="131"/>
      <c r="MRY14" s="131"/>
      <c r="MRZ14" s="131"/>
      <c r="MSA14" s="131"/>
      <c r="MSB14" s="131"/>
      <c r="MSC14" s="131"/>
      <c r="MSD14" s="131"/>
      <c r="MSE14" s="131"/>
      <c r="MSF14" s="131"/>
      <c r="MSG14" s="131"/>
      <c r="MSH14" s="131"/>
      <c r="MSI14" s="131"/>
      <c r="MSJ14" s="131"/>
      <c r="MSK14" s="131"/>
      <c r="MSL14" s="131"/>
      <c r="MSM14" s="131"/>
      <c r="MSN14" s="131"/>
      <c r="MSO14" s="131"/>
      <c r="MSP14" s="131"/>
      <c r="MSQ14" s="131"/>
      <c r="MSR14" s="131"/>
      <c r="MSS14" s="131"/>
      <c r="MST14" s="131"/>
      <c r="MSU14" s="131"/>
      <c r="MSV14" s="131"/>
      <c r="MSW14" s="131"/>
      <c r="MSX14" s="131"/>
      <c r="MSY14" s="131"/>
      <c r="MSZ14" s="131"/>
      <c r="MTA14" s="131"/>
      <c r="MTB14" s="131"/>
      <c r="MTC14" s="131"/>
      <c r="MTD14" s="131"/>
      <c r="MTE14" s="131"/>
      <c r="MTF14" s="131"/>
      <c r="MTG14" s="131"/>
      <c r="MTH14" s="131"/>
      <c r="MTI14" s="131"/>
      <c r="MTJ14" s="131"/>
      <c r="MTK14" s="131"/>
      <c r="MTL14" s="131"/>
      <c r="MTM14" s="131"/>
      <c r="MTN14" s="131"/>
      <c r="MTO14" s="131"/>
      <c r="MTP14" s="131"/>
      <c r="MTQ14" s="131"/>
      <c r="MTR14" s="131"/>
      <c r="MTS14" s="131"/>
      <c r="MTT14" s="131"/>
      <c r="MTU14" s="131"/>
      <c r="MTV14" s="131"/>
      <c r="MTW14" s="131"/>
      <c r="MTX14" s="131"/>
      <c r="MTY14" s="131"/>
      <c r="MTZ14" s="131"/>
      <c r="MUA14" s="131"/>
      <c r="MUB14" s="131"/>
      <c r="MUC14" s="131"/>
      <c r="MUD14" s="131"/>
      <c r="MUE14" s="131"/>
      <c r="MUF14" s="131"/>
      <c r="MUG14" s="131"/>
      <c r="MUH14" s="131"/>
      <c r="MUI14" s="131"/>
      <c r="MUJ14" s="131"/>
      <c r="MUK14" s="131"/>
      <c r="MUL14" s="131"/>
      <c r="MUM14" s="131"/>
      <c r="MUN14" s="131"/>
      <c r="MUO14" s="131"/>
      <c r="MUP14" s="131"/>
      <c r="MUQ14" s="131"/>
      <c r="MUR14" s="131"/>
      <c r="MUS14" s="131"/>
      <c r="MUT14" s="131"/>
      <c r="MUU14" s="131"/>
      <c r="MUV14" s="131"/>
      <c r="MUW14" s="131"/>
      <c r="MUX14" s="131"/>
      <c r="MUY14" s="131"/>
      <c r="MUZ14" s="131"/>
      <c r="MVA14" s="131"/>
      <c r="MVB14" s="131"/>
      <c r="MVC14" s="131"/>
      <c r="MVD14" s="131"/>
      <c r="MVE14" s="131"/>
      <c r="MVF14" s="131"/>
      <c r="MVG14" s="131"/>
      <c r="MVH14" s="131"/>
      <c r="MVI14" s="131"/>
      <c r="MVJ14" s="131"/>
      <c r="MVK14" s="131"/>
      <c r="MVL14" s="131"/>
      <c r="MVM14" s="131"/>
      <c r="MVN14" s="131"/>
      <c r="MVO14" s="131"/>
      <c r="MVP14" s="131"/>
      <c r="MVQ14" s="131"/>
      <c r="MVR14" s="131"/>
      <c r="MVS14" s="131"/>
      <c r="MVT14" s="131"/>
      <c r="MVU14" s="131"/>
      <c r="MVV14" s="131"/>
      <c r="MVW14" s="131"/>
      <c r="MVX14" s="131"/>
      <c r="MVY14" s="131"/>
      <c r="MVZ14" s="131"/>
      <c r="MWA14" s="131"/>
      <c r="MWB14" s="131"/>
      <c r="MWC14" s="131"/>
      <c r="MWD14" s="131"/>
      <c r="MWE14" s="131"/>
      <c r="MWF14" s="131"/>
      <c r="MWG14" s="131"/>
      <c r="MWH14" s="131"/>
      <c r="MWI14" s="131"/>
      <c r="MWJ14" s="131"/>
      <c r="MWK14" s="131"/>
      <c r="MWL14" s="131"/>
      <c r="MWM14" s="131"/>
      <c r="MWN14" s="131"/>
      <c r="MWO14" s="131"/>
      <c r="MWP14" s="131"/>
      <c r="MWQ14" s="131"/>
      <c r="MWR14" s="131"/>
      <c r="MWS14" s="131"/>
      <c r="MWT14" s="131"/>
      <c r="MWU14" s="131"/>
      <c r="MWV14" s="131"/>
      <c r="MWW14" s="131"/>
      <c r="MWX14" s="131"/>
      <c r="MWY14" s="131"/>
      <c r="MWZ14" s="131"/>
      <c r="MXA14" s="131"/>
      <c r="MXB14" s="131"/>
      <c r="MXC14" s="131"/>
      <c r="MXD14" s="131"/>
      <c r="MXE14" s="131"/>
      <c r="MXF14" s="131"/>
      <c r="MXG14" s="131"/>
      <c r="MXH14" s="131"/>
      <c r="MXI14" s="131"/>
      <c r="MXJ14" s="131"/>
      <c r="MXK14" s="131"/>
      <c r="MXL14" s="131"/>
      <c r="MXM14" s="131"/>
      <c r="MXN14" s="131"/>
      <c r="MXO14" s="131"/>
      <c r="MXP14" s="131"/>
      <c r="MXQ14" s="131"/>
      <c r="MXR14" s="131"/>
      <c r="MXS14" s="131"/>
      <c r="MXT14" s="131"/>
      <c r="MXU14" s="131"/>
      <c r="MXV14" s="131"/>
      <c r="MXW14" s="131"/>
      <c r="MXX14" s="131"/>
      <c r="MXY14" s="131"/>
      <c r="MXZ14" s="131"/>
      <c r="MYA14" s="131"/>
      <c r="MYB14" s="131"/>
      <c r="MYC14" s="131"/>
      <c r="MYD14" s="131"/>
      <c r="MYE14" s="131"/>
      <c r="MYF14" s="131"/>
      <c r="MYG14" s="131"/>
      <c r="MYH14" s="131"/>
      <c r="MYI14" s="131"/>
      <c r="MYJ14" s="131"/>
      <c r="MYK14" s="131"/>
      <c r="MYL14" s="131"/>
      <c r="MYM14" s="131"/>
      <c r="MYN14" s="131"/>
      <c r="MYO14" s="131"/>
      <c r="MYP14" s="131"/>
      <c r="MYQ14" s="131"/>
      <c r="MYR14" s="131"/>
      <c r="MYS14" s="131"/>
      <c r="MYT14" s="131"/>
      <c r="MYU14" s="131"/>
      <c r="MYV14" s="131"/>
      <c r="MYW14" s="131"/>
      <c r="MYX14" s="131"/>
      <c r="MYY14" s="131"/>
      <c r="MYZ14" s="131"/>
      <c r="MZA14" s="131"/>
      <c r="MZB14" s="131"/>
      <c r="MZC14" s="131"/>
      <c r="MZD14" s="131"/>
      <c r="MZE14" s="131"/>
      <c r="MZF14" s="131"/>
      <c r="MZG14" s="131"/>
      <c r="MZH14" s="131"/>
      <c r="MZI14" s="131"/>
      <c r="MZJ14" s="131"/>
      <c r="MZK14" s="131"/>
      <c r="MZL14" s="131"/>
      <c r="MZM14" s="131"/>
      <c r="MZN14" s="131"/>
      <c r="MZO14" s="131"/>
      <c r="MZP14" s="131"/>
      <c r="MZQ14" s="131"/>
      <c r="MZR14" s="131"/>
      <c r="MZS14" s="131"/>
      <c r="MZT14" s="131"/>
      <c r="MZU14" s="131"/>
      <c r="MZV14" s="131"/>
      <c r="MZW14" s="131"/>
      <c r="MZX14" s="131"/>
      <c r="MZY14" s="131"/>
      <c r="MZZ14" s="131"/>
      <c r="NAA14" s="131"/>
      <c r="NAB14" s="131"/>
      <c r="NAC14" s="131"/>
      <c r="NAD14" s="131"/>
      <c r="NAE14" s="131"/>
      <c r="NAF14" s="131"/>
      <c r="NAG14" s="131"/>
      <c r="NAH14" s="131"/>
      <c r="NAI14" s="131"/>
      <c r="NAJ14" s="131"/>
      <c r="NAK14" s="131"/>
      <c r="NAL14" s="131"/>
      <c r="NAM14" s="131"/>
      <c r="NAN14" s="131"/>
      <c r="NAO14" s="131"/>
      <c r="NAP14" s="131"/>
      <c r="NAQ14" s="131"/>
      <c r="NAR14" s="131"/>
      <c r="NAS14" s="131"/>
      <c r="NAT14" s="131"/>
      <c r="NAU14" s="131"/>
      <c r="NAV14" s="131"/>
      <c r="NAW14" s="131"/>
      <c r="NAX14" s="131"/>
      <c r="NAY14" s="131"/>
      <c r="NAZ14" s="131"/>
      <c r="NBA14" s="131"/>
      <c r="NBB14" s="131"/>
      <c r="NBC14" s="131"/>
      <c r="NBD14" s="131"/>
      <c r="NBE14" s="131"/>
      <c r="NBF14" s="131"/>
      <c r="NBG14" s="131"/>
      <c r="NBH14" s="131"/>
      <c r="NBI14" s="131"/>
      <c r="NBJ14" s="131"/>
      <c r="NBK14" s="131"/>
      <c r="NBL14" s="131"/>
      <c r="NBM14" s="131"/>
      <c r="NBN14" s="131"/>
      <c r="NBO14" s="131"/>
      <c r="NBP14" s="131"/>
      <c r="NBQ14" s="131"/>
      <c r="NBR14" s="131"/>
      <c r="NBS14" s="131"/>
      <c r="NBT14" s="131"/>
      <c r="NBU14" s="131"/>
      <c r="NBV14" s="131"/>
      <c r="NBW14" s="131"/>
      <c r="NBX14" s="131"/>
      <c r="NBY14" s="131"/>
      <c r="NBZ14" s="131"/>
      <c r="NCA14" s="131"/>
      <c r="NCB14" s="131"/>
      <c r="NCC14" s="131"/>
      <c r="NCD14" s="131"/>
      <c r="NCE14" s="131"/>
      <c r="NCF14" s="131"/>
      <c r="NCG14" s="131"/>
      <c r="NCH14" s="131"/>
      <c r="NCI14" s="131"/>
      <c r="NCJ14" s="131"/>
      <c r="NCK14" s="131"/>
      <c r="NCL14" s="131"/>
      <c r="NCM14" s="131"/>
      <c r="NCN14" s="131"/>
      <c r="NCO14" s="131"/>
      <c r="NCP14" s="131"/>
      <c r="NCQ14" s="131"/>
      <c r="NCR14" s="131"/>
      <c r="NCS14" s="131"/>
      <c r="NCT14" s="131"/>
      <c r="NCU14" s="131"/>
      <c r="NCV14" s="131"/>
      <c r="NCW14" s="131"/>
      <c r="NCX14" s="131"/>
      <c r="NCY14" s="131"/>
      <c r="NCZ14" s="131"/>
      <c r="NDA14" s="131"/>
      <c r="NDB14" s="131"/>
      <c r="NDC14" s="131"/>
      <c r="NDD14" s="131"/>
      <c r="NDE14" s="131"/>
      <c r="NDF14" s="131"/>
      <c r="NDG14" s="131"/>
      <c r="NDH14" s="131"/>
      <c r="NDI14" s="131"/>
      <c r="NDJ14" s="131"/>
      <c r="NDK14" s="131"/>
      <c r="NDL14" s="131"/>
      <c r="NDM14" s="131"/>
      <c r="NDN14" s="131"/>
      <c r="NDO14" s="131"/>
      <c r="NDP14" s="131"/>
      <c r="NDQ14" s="131"/>
      <c r="NDR14" s="131"/>
      <c r="NDS14" s="131"/>
      <c r="NDT14" s="131"/>
      <c r="NDU14" s="131"/>
      <c r="NDV14" s="131"/>
      <c r="NDW14" s="131"/>
      <c r="NDX14" s="131"/>
      <c r="NDY14" s="131"/>
      <c r="NDZ14" s="131"/>
      <c r="NEA14" s="131"/>
      <c r="NEB14" s="131"/>
      <c r="NEC14" s="131"/>
      <c r="NED14" s="131"/>
      <c r="NEE14" s="131"/>
      <c r="NEF14" s="131"/>
      <c r="NEG14" s="131"/>
      <c r="NEH14" s="131"/>
      <c r="NEI14" s="131"/>
      <c r="NEJ14" s="131"/>
      <c r="NEK14" s="131"/>
      <c r="NEL14" s="131"/>
      <c r="NEM14" s="131"/>
      <c r="NEN14" s="131"/>
      <c r="NEO14" s="131"/>
      <c r="NEP14" s="131"/>
      <c r="NEQ14" s="131"/>
      <c r="NER14" s="131"/>
      <c r="NES14" s="131"/>
      <c r="NET14" s="131"/>
      <c r="NEU14" s="131"/>
      <c r="NEV14" s="131"/>
      <c r="NEW14" s="131"/>
      <c r="NEX14" s="131"/>
      <c r="NEY14" s="131"/>
      <c r="NEZ14" s="131"/>
      <c r="NFA14" s="131"/>
      <c r="NFB14" s="131"/>
      <c r="NFC14" s="131"/>
      <c r="NFD14" s="131"/>
      <c r="NFE14" s="131"/>
      <c r="NFF14" s="131"/>
      <c r="NFG14" s="131"/>
      <c r="NFH14" s="131"/>
      <c r="NFI14" s="131"/>
      <c r="NFJ14" s="131"/>
      <c r="NFK14" s="131"/>
      <c r="NFL14" s="131"/>
      <c r="NFM14" s="131"/>
      <c r="NFN14" s="131"/>
      <c r="NFO14" s="131"/>
      <c r="NFP14" s="131"/>
      <c r="NFQ14" s="131"/>
      <c r="NFR14" s="131"/>
      <c r="NFS14" s="131"/>
      <c r="NFT14" s="131"/>
      <c r="NFU14" s="131"/>
      <c r="NFV14" s="131"/>
      <c r="NFW14" s="131"/>
      <c r="NFX14" s="131"/>
      <c r="NFY14" s="131"/>
      <c r="NFZ14" s="131"/>
      <c r="NGA14" s="131"/>
      <c r="NGB14" s="131"/>
      <c r="NGC14" s="131"/>
      <c r="NGD14" s="131"/>
      <c r="NGE14" s="131"/>
      <c r="NGF14" s="131"/>
      <c r="NGG14" s="131"/>
      <c r="NGH14" s="131"/>
      <c r="NGI14" s="131"/>
      <c r="NGJ14" s="131"/>
      <c r="NGK14" s="131"/>
      <c r="NGL14" s="131"/>
      <c r="NGM14" s="131"/>
      <c r="NGN14" s="131"/>
      <c r="NGO14" s="131"/>
      <c r="NGP14" s="131"/>
      <c r="NGQ14" s="131"/>
      <c r="NGR14" s="131"/>
      <c r="NGS14" s="131"/>
      <c r="NGT14" s="131"/>
      <c r="NGU14" s="131"/>
      <c r="NGV14" s="131"/>
      <c r="NGW14" s="131"/>
      <c r="NGX14" s="131"/>
      <c r="NGY14" s="131"/>
      <c r="NGZ14" s="131"/>
      <c r="NHA14" s="131"/>
      <c r="NHB14" s="131"/>
      <c r="NHC14" s="131"/>
      <c r="NHD14" s="131"/>
      <c r="NHE14" s="131"/>
      <c r="NHF14" s="131"/>
      <c r="NHG14" s="131"/>
      <c r="NHH14" s="131"/>
      <c r="NHI14" s="131"/>
      <c r="NHJ14" s="131"/>
      <c r="NHK14" s="131"/>
      <c r="NHL14" s="131"/>
      <c r="NHM14" s="131"/>
      <c r="NHN14" s="131"/>
      <c r="NHO14" s="131"/>
      <c r="NHP14" s="131"/>
      <c r="NHQ14" s="131"/>
      <c r="NHR14" s="131"/>
      <c r="NHS14" s="131"/>
      <c r="NHT14" s="131"/>
      <c r="NHU14" s="131"/>
      <c r="NHV14" s="131"/>
      <c r="NHW14" s="131"/>
      <c r="NHX14" s="131"/>
      <c r="NHY14" s="131"/>
      <c r="NHZ14" s="131"/>
      <c r="NIA14" s="131"/>
      <c r="NIB14" s="131"/>
      <c r="NIC14" s="131"/>
      <c r="NID14" s="131"/>
      <c r="NIE14" s="131"/>
      <c r="NIF14" s="131"/>
      <c r="NIG14" s="131"/>
      <c r="NIH14" s="131"/>
      <c r="NII14" s="131"/>
      <c r="NIJ14" s="131"/>
      <c r="NIK14" s="131"/>
      <c r="NIL14" s="131"/>
      <c r="NIM14" s="131"/>
      <c r="NIN14" s="131"/>
      <c r="NIO14" s="131"/>
      <c r="NIP14" s="131"/>
      <c r="NIQ14" s="131"/>
      <c r="NIR14" s="131"/>
      <c r="NIS14" s="131"/>
      <c r="NIT14" s="131"/>
      <c r="NIU14" s="131"/>
      <c r="NIV14" s="131"/>
      <c r="NIW14" s="131"/>
      <c r="NIX14" s="131"/>
      <c r="NIY14" s="131"/>
      <c r="NIZ14" s="131"/>
      <c r="NJA14" s="131"/>
      <c r="NJB14" s="131"/>
      <c r="NJC14" s="131"/>
      <c r="NJD14" s="131"/>
      <c r="NJE14" s="131"/>
      <c r="NJF14" s="131"/>
      <c r="NJG14" s="131"/>
      <c r="NJH14" s="131"/>
      <c r="NJI14" s="131"/>
      <c r="NJJ14" s="131"/>
      <c r="NJK14" s="131"/>
      <c r="NJL14" s="131"/>
      <c r="NJM14" s="131"/>
      <c r="NJN14" s="131"/>
      <c r="NJO14" s="131"/>
      <c r="NJP14" s="131"/>
      <c r="NJQ14" s="131"/>
      <c r="NJR14" s="131"/>
      <c r="NJS14" s="131"/>
      <c r="NJT14" s="131"/>
      <c r="NJU14" s="131"/>
      <c r="NJV14" s="131"/>
      <c r="NJW14" s="131"/>
      <c r="NJX14" s="131"/>
      <c r="NJY14" s="131"/>
      <c r="NJZ14" s="131"/>
      <c r="NKA14" s="131"/>
      <c r="NKB14" s="131"/>
      <c r="NKC14" s="131"/>
      <c r="NKD14" s="131"/>
      <c r="NKE14" s="131"/>
      <c r="NKF14" s="131"/>
      <c r="NKG14" s="131"/>
      <c r="NKH14" s="131"/>
      <c r="NKI14" s="131"/>
      <c r="NKJ14" s="131"/>
      <c r="NKK14" s="131"/>
      <c r="NKL14" s="131"/>
      <c r="NKM14" s="131"/>
      <c r="NKN14" s="131"/>
      <c r="NKO14" s="131"/>
      <c r="NKP14" s="131"/>
      <c r="NKQ14" s="131"/>
      <c r="NKR14" s="131"/>
      <c r="NKS14" s="131"/>
      <c r="NKT14" s="131"/>
      <c r="NKU14" s="131"/>
      <c r="NKV14" s="131"/>
      <c r="NKW14" s="131"/>
      <c r="NKX14" s="131"/>
      <c r="NKY14" s="131"/>
      <c r="NKZ14" s="131"/>
      <c r="NLA14" s="131"/>
      <c r="NLB14" s="131"/>
      <c r="NLC14" s="131"/>
      <c r="NLD14" s="131"/>
      <c r="NLE14" s="131"/>
      <c r="NLF14" s="131"/>
      <c r="NLG14" s="131"/>
      <c r="NLH14" s="131"/>
      <c r="NLI14" s="131"/>
      <c r="NLJ14" s="131"/>
      <c r="NLK14" s="131"/>
      <c r="NLL14" s="131"/>
      <c r="NLM14" s="131"/>
      <c r="NLN14" s="131"/>
      <c r="NLO14" s="131"/>
      <c r="NLP14" s="131"/>
      <c r="NLQ14" s="131"/>
      <c r="NLR14" s="131"/>
      <c r="NLS14" s="131"/>
      <c r="NLT14" s="131"/>
      <c r="NLU14" s="131"/>
      <c r="NLV14" s="131"/>
      <c r="NLW14" s="131"/>
      <c r="NLX14" s="131"/>
      <c r="NLY14" s="131"/>
      <c r="NLZ14" s="131"/>
      <c r="NMA14" s="131"/>
      <c r="NMB14" s="131"/>
      <c r="NMC14" s="131"/>
      <c r="NMD14" s="131"/>
      <c r="NME14" s="131"/>
      <c r="NMF14" s="131"/>
      <c r="NMG14" s="131"/>
      <c r="NMH14" s="131"/>
      <c r="NMI14" s="131"/>
      <c r="NMJ14" s="131"/>
      <c r="NMK14" s="131"/>
      <c r="NML14" s="131"/>
      <c r="NMM14" s="131"/>
      <c r="NMN14" s="131"/>
      <c r="NMO14" s="131"/>
      <c r="NMP14" s="131"/>
      <c r="NMQ14" s="131"/>
      <c r="NMR14" s="131"/>
      <c r="NMS14" s="131"/>
      <c r="NMT14" s="131"/>
      <c r="NMU14" s="131"/>
      <c r="NMV14" s="131"/>
      <c r="NMW14" s="131"/>
      <c r="NMX14" s="131"/>
      <c r="NMY14" s="131"/>
      <c r="NMZ14" s="131"/>
      <c r="NNA14" s="131"/>
      <c r="NNB14" s="131"/>
      <c r="NNC14" s="131"/>
      <c r="NND14" s="131"/>
      <c r="NNE14" s="131"/>
      <c r="NNF14" s="131"/>
      <c r="NNG14" s="131"/>
      <c r="NNH14" s="131"/>
      <c r="NNI14" s="131"/>
      <c r="NNJ14" s="131"/>
      <c r="NNK14" s="131"/>
      <c r="NNL14" s="131"/>
      <c r="NNM14" s="131"/>
      <c r="NNN14" s="131"/>
      <c r="NNO14" s="131"/>
      <c r="NNP14" s="131"/>
      <c r="NNQ14" s="131"/>
      <c r="NNR14" s="131"/>
      <c r="NNS14" s="131"/>
      <c r="NNT14" s="131"/>
      <c r="NNU14" s="131"/>
      <c r="NNV14" s="131"/>
      <c r="NNW14" s="131"/>
      <c r="NNX14" s="131"/>
      <c r="NNY14" s="131"/>
      <c r="NNZ14" s="131"/>
      <c r="NOA14" s="131"/>
      <c r="NOB14" s="131"/>
      <c r="NOC14" s="131"/>
      <c r="NOD14" s="131"/>
      <c r="NOE14" s="131"/>
      <c r="NOF14" s="131"/>
      <c r="NOG14" s="131"/>
      <c r="NOH14" s="131"/>
      <c r="NOI14" s="131"/>
      <c r="NOJ14" s="131"/>
      <c r="NOK14" s="131"/>
      <c r="NOL14" s="131"/>
      <c r="NOM14" s="131"/>
      <c r="NON14" s="131"/>
      <c r="NOO14" s="131"/>
      <c r="NOP14" s="131"/>
      <c r="NOQ14" s="131"/>
      <c r="NOR14" s="131"/>
      <c r="NOS14" s="131"/>
      <c r="NOT14" s="131"/>
      <c r="NOU14" s="131"/>
      <c r="NOV14" s="131"/>
      <c r="NOW14" s="131"/>
      <c r="NOX14" s="131"/>
      <c r="NOY14" s="131"/>
      <c r="NOZ14" s="131"/>
      <c r="NPA14" s="131"/>
      <c r="NPB14" s="131"/>
      <c r="NPC14" s="131"/>
      <c r="NPD14" s="131"/>
      <c r="NPE14" s="131"/>
      <c r="NPF14" s="131"/>
      <c r="NPG14" s="131"/>
      <c r="NPH14" s="131"/>
      <c r="NPI14" s="131"/>
      <c r="NPJ14" s="131"/>
      <c r="NPK14" s="131"/>
      <c r="NPL14" s="131"/>
      <c r="NPM14" s="131"/>
      <c r="NPN14" s="131"/>
      <c r="NPO14" s="131"/>
      <c r="NPP14" s="131"/>
      <c r="NPQ14" s="131"/>
      <c r="NPR14" s="131"/>
      <c r="NPS14" s="131"/>
      <c r="NPT14" s="131"/>
      <c r="NPU14" s="131"/>
      <c r="NPV14" s="131"/>
      <c r="NPW14" s="131"/>
      <c r="NPX14" s="131"/>
      <c r="NPY14" s="131"/>
      <c r="NPZ14" s="131"/>
      <c r="NQA14" s="131"/>
      <c r="NQB14" s="131"/>
      <c r="NQC14" s="131"/>
      <c r="NQD14" s="131"/>
      <c r="NQE14" s="131"/>
      <c r="NQF14" s="131"/>
      <c r="NQG14" s="131"/>
      <c r="NQH14" s="131"/>
      <c r="NQI14" s="131"/>
      <c r="NQJ14" s="131"/>
      <c r="NQK14" s="131"/>
      <c r="NQL14" s="131"/>
      <c r="NQM14" s="131"/>
      <c r="NQN14" s="131"/>
      <c r="NQO14" s="131"/>
      <c r="NQP14" s="131"/>
      <c r="NQQ14" s="131"/>
      <c r="NQR14" s="131"/>
      <c r="NQS14" s="131"/>
      <c r="NQT14" s="131"/>
      <c r="NQU14" s="131"/>
      <c r="NQV14" s="131"/>
      <c r="NQW14" s="131"/>
      <c r="NQX14" s="131"/>
      <c r="NQY14" s="131"/>
      <c r="NQZ14" s="131"/>
      <c r="NRA14" s="131"/>
      <c r="NRB14" s="131"/>
      <c r="NRC14" s="131"/>
      <c r="NRD14" s="131"/>
      <c r="NRE14" s="131"/>
      <c r="NRF14" s="131"/>
      <c r="NRG14" s="131"/>
      <c r="NRH14" s="131"/>
      <c r="NRI14" s="131"/>
      <c r="NRJ14" s="131"/>
      <c r="NRK14" s="131"/>
      <c r="NRL14" s="131"/>
      <c r="NRM14" s="131"/>
      <c r="NRN14" s="131"/>
      <c r="NRO14" s="131"/>
      <c r="NRP14" s="131"/>
      <c r="NRQ14" s="131"/>
      <c r="NRR14" s="131"/>
      <c r="NRS14" s="131"/>
      <c r="NRT14" s="131"/>
      <c r="NRU14" s="131"/>
      <c r="NRV14" s="131"/>
      <c r="NRW14" s="131"/>
      <c r="NRX14" s="131"/>
      <c r="NRY14" s="131"/>
      <c r="NRZ14" s="131"/>
      <c r="NSA14" s="131"/>
      <c r="NSB14" s="131"/>
      <c r="NSC14" s="131"/>
      <c r="NSD14" s="131"/>
      <c r="NSE14" s="131"/>
      <c r="NSF14" s="131"/>
      <c r="NSG14" s="131"/>
      <c r="NSH14" s="131"/>
      <c r="NSI14" s="131"/>
      <c r="NSJ14" s="131"/>
      <c r="NSK14" s="131"/>
      <c r="NSL14" s="131"/>
      <c r="NSM14" s="131"/>
      <c r="NSN14" s="131"/>
      <c r="NSO14" s="131"/>
      <c r="NSP14" s="131"/>
      <c r="NSQ14" s="131"/>
      <c r="NSR14" s="131"/>
      <c r="NSS14" s="131"/>
      <c r="NST14" s="131"/>
      <c r="NSU14" s="131"/>
      <c r="NSV14" s="131"/>
      <c r="NSW14" s="131"/>
      <c r="NSX14" s="131"/>
      <c r="NSY14" s="131"/>
      <c r="NSZ14" s="131"/>
      <c r="NTA14" s="131"/>
      <c r="NTB14" s="131"/>
      <c r="NTC14" s="131"/>
      <c r="NTD14" s="131"/>
      <c r="NTE14" s="131"/>
      <c r="NTF14" s="131"/>
      <c r="NTG14" s="131"/>
      <c r="NTH14" s="131"/>
      <c r="NTI14" s="131"/>
      <c r="NTJ14" s="131"/>
      <c r="NTK14" s="131"/>
      <c r="NTL14" s="131"/>
      <c r="NTM14" s="131"/>
      <c r="NTN14" s="131"/>
      <c r="NTO14" s="131"/>
      <c r="NTP14" s="131"/>
      <c r="NTQ14" s="131"/>
      <c r="NTR14" s="131"/>
      <c r="NTS14" s="131"/>
      <c r="NTT14" s="131"/>
      <c r="NTU14" s="131"/>
      <c r="NTV14" s="131"/>
      <c r="NTW14" s="131"/>
      <c r="NTX14" s="131"/>
      <c r="NTY14" s="131"/>
      <c r="NTZ14" s="131"/>
      <c r="NUA14" s="131"/>
      <c r="NUB14" s="131"/>
      <c r="NUC14" s="131"/>
      <c r="NUD14" s="131"/>
      <c r="NUE14" s="131"/>
      <c r="NUF14" s="131"/>
      <c r="NUG14" s="131"/>
      <c r="NUH14" s="131"/>
      <c r="NUI14" s="131"/>
      <c r="NUJ14" s="131"/>
      <c r="NUK14" s="131"/>
      <c r="NUL14" s="131"/>
      <c r="NUM14" s="131"/>
      <c r="NUN14" s="131"/>
      <c r="NUO14" s="131"/>
      <c r="NUP14" s="131"/>
      <c r="NUQ14" s="131"/>
      <c r="NUR14" s="131"/>
      <c r="NUS14" s="131"/>
      <c r="NUT14" s="131"/>
      <c r="NUU14" s="131"/>
      <c r="NUV14" s="131"/>
      <c r="NUW14" s="131"/>
      <c r="NUX14" s="131"/>
      <c r="NUY14" s="131"/>
      <c r="NUZ14" s="131"/>
      <c r="NVA14" s="131"/>
      <c r="NVB14" s="131"/>
      <c r="NVC14" s="131"/>
      <c r="NVD14" s="131"/>
      <c r="NVE14" s="131"/>
      <c r="NVF14" s="131"/>
      <c r="NVG14" s="131"/>
      <c r="NVH14" s="131"/>
      <c r="NVI14" s="131"/>
      <c r="NVJ14" s="131"/>
      <c r="NVK14" s="131"/>
      <c r="NVL14" s="131"/>
      <c r="NVM14" s="131"/>
      <c r="NVN14" s="131"/>
      <c r="NVO14" s="131"/>
      <c r="NVP14" s="131"/>
      <c r="NVQ14" s="131"/>
      <c r="NVR14" s="131"/>
      <c r="NVS14" s="131"/>
      <c r="NVT14" s="131"/>
      <c r="NVU14" s="131"/>
      <c r="NVV14" s="131"/>
      <c r="NVW14" s="131"/>
      <c r="NVX14" s="131"/>
      <c r="NVY14" s="131"/>
      <c r="NVZ14" s="131"/>
      <c r="NWA14" s="131"/>
      <c r="NWB14" s="131"/>
      <c r="NWC14" s="131"/>
      <c r="NWD14" s="131"/>
      <c r="NWE14" s="131"/>
      <c r="NWF14" s="131"/>
      <c r="NWG14" s="131"/>
      <c r="NWH14" s="131"/>
      <c r="NWI14" s="131"/>
      <c r="NWJ14" s="131"/>
      <c r="NWK14" s="131"/>
      <c r="NWL14" s="131"/>
      <c r="NWM14" s="131"/>
      <c r="NWN14" s="131"/>
      <c r="NWO14" s="131"/>
      <c r="NWP14" s="131"/>
      <c r="NWQ14" s="131"/>
      <c r="NWR14" s="131"/>
      <c r="NWS14" s="131"/>
      <c r="NWT14" s="131"/>
      <c r="NWU14" s="131"/>
      <c r="NWV14" s="131"/>
      <c r="NWW14" s="131"/>
      <c r="NWX14" s="131"/>
      <c r="NWY14" s="131"/>
      <c r="NWZ14" s="131"/>
      <c r="NXA14" s="131"/>
      <c r="NXB14" s="131"/>
      <c r="NXC14" s="131"/>
      <c r="NXD14" s="131"/>
      <c r="NXE14" s="131"/>
      <c r="NXF14" s="131"/>
      <c r="NXG14" s="131"/>
      <c r="NXH14" s="131"/>
      <c r="NXI14" s="131"/>
      <c r="NXJ14" s="131"/>
      <c r="NXK14" s="131"/>
      <c r="NXL14" s="131"/>
      <c r="NXM14" s="131"/>
      <c r="NXN14" s="131"/>
      <c r="NXO14" s="131"/>
      <c r="NXP14" s="131"/>
      <c r="NXQ14" s="131"/>
      <c r="NXR14" s="131"/>
      <c r="NXS14" s="131"/>
      <c r="NXT14" s="131"/>
      <c r="NXU14" s="131"/>
      <c r="NXV14" s="131"/>
      <c r="NXW14" s="131"/>
      <c r="NXX14" s="131"/>
      <c r="NXY14" s="131"/>
      <c r="NXZ14" s="131"/>
      <c r="NYA14" s="131"/>
      <c r="NYB14" s="131"/>
      <c r="NYC14" s="131"/>
      <c r="NYD14" s="131"/>
      <c r="NYE14" s="131"/>
      <c r="NYF14" s="131"/>
      <c r="NYG14" s="131"/>
      <c r="NYH14" s="131"/>
      <c r="NYI14" s="131"/>
      <c r="NYJ14" s="131"/>
      <c r="NYK14" s="131"/>
      <c r="NYL14" s="131"/>
      <c r="NYM14" s="131"/>
      <c r="NYN14" s="131"/>
      <c r="NYO14" s="131"/>
      <c r="NYP14" s="131"/>
      <c r="NYQ14" s="131"/>
      <c r="NYR14" s="131"/>
      <c r="NYS14" s="131"/>
      <c r="NYT14" s="131"/>
      <c r="NYU14" s="131"/>
      <c r="NYV14" s="131"/>
      <c r="NYW14" s="131"/>
      <c r="NYX14" s="131"/>
      <c r="NYY14" s="131"/>
      <c r="NYZ14" s="131"/>
      <c r="NZA14" s="131"/>
      <c r="NZB14" s="131"/>
      <c r="NZC14" s="131"/>
      <c r="NZD14" s="131"/>
      <c r="NZE14" s="131"/>
      <c r="NZF14" s="131"/>
      <c r="NZG14" s="131"/>
      <c r="NZH14" s="131"/>
      <c r="NZI14" s="131"/>
      <c r="NZJ14" s="131"/>
      <c r="NZK14" s="131"/>
      <c r="NZL14" s="131"/>
      <c r="NZM14" s="131"/>
      <c r="NZN14" s="131"/>
      <c r="NZO14" s="131"/>
      <c r="NZP14" s="131"/>
      <c r="NZQ14" s="131"/>
      <c r="NZR14" s="131"/>
      <c r="NZS14" s="131"/>
      <c r="NZT14" s="131"/>
      <c r="NZU14" s="131"/>
      <c r="NZV14" s="131"/>
      <c r="NZW14" s="131"/>
      <c r="NZX14" s="131"/>
      <c r="NZY14" s="131"/>
      <c r="NZZ14" s="131"/>
      <c r="OAA14" s="131"/>
      <c r="OAB14" s="131"/>
      <c r="OAC14" s="131"/>
      <c r="OAD14" s="131"/>
      <c r="OAE14" s="131"/>
      <c r="OAF14" s="131"/>
      <c r="OAG14" s="131"/>
      <c r="OAH14" s="131"/>
      <c r="OAI14" s="131"/>
      <c r="OAJ14" s="131"/>
      <c r="OAK14" s="131"/>
      <c r="OAL14" s="131"/>
      <c r="OAM14" s="131"/>
      <c r="OAN14" s="131"/>
      <c r="OAO14" s="131"/>
      <c r="OAP14" s="131"/>
      <c r="OAQ14" s="131"/>
      <c r="OAR14" s="131"/>
      <c r="OAS14" s="131"/>
      <c r="OAT14" s="131"/>
      <c r="OAU14" s="131"/>
      <c r="OAV14" s="131"/>
      <c r="OAW14" s="131"/>
      <c r="OAX14" s="131"/>
      <c r="OAY14" s="131"/>
      <c r="OAZ14" s="131"/>
      <c r="OBA14" s="131"/>
      <c r="OBB14" s="131"/>
      <c r="OBC14" s="131"/>
      <c r="OBD14" s="131"/>
      <c r="OBE14" s="131"/>
      <c r="OBF14" s="131"/>
      <c r="OBG14" s="131"/>
      <c r="OBH14" s="131"/>
      <c r="OBI14" s="131"/>
      <c r="OBJ14" s="131"/>
      <c r="OBK14" s="131"/>
      <c r="OBL14" s="131"/>
      <c r="OBM14" s="131"/>
      <c r="OBN14" s="131"/>
      <c r="OBO14" s="131"/>
      <c r="OBP14" s="131"/>
      <c r="OBQ14" s="131"/>
      <c r="OBR14" s="131"/>
      <c r="OBS14" s="131"/>
      <c r="OBT14" s="131"/>
      <c r="OBU14" s="131"/>
      <c r="OBV14" s="131"/>
      <c r="OBW14" s="131"/>
      <c r="OBX14" s="131"/>
      <c r="OBY14" s="131"/>
      <c r="OBZ14" s="131"/>
      <c r="OCA14" s="131"/>
      <c r="OCB14" s="131"/>
      <c r="OCC14" s="131"/>
      <c r="OCD14" s="131"/>
      <c r="OCE14" s="131"/>
      <c r="OCF14" s="131"/>
      <c r="OCG14" s="131"/>
      <c r="OCH14" s="131"/>
      <c r="OCI14" s="131"/>
      <c r="OCJ14" s="131"/>
      <c r="OCK14" s="131"/>
      <c r="OCL14" s="131"/>
      <c r="OCM14" s="131"/>
      <c r="OCN14" s="131"/>
      <c r="OCO14" s="131"/>
      <c r="OCP14" s="131"/>
      <c r="OCQ14" s="131"/>
      <c r="OCR14" s="131"/>
      <c r="OCS14" s="131"/>
      <c r="OCT14" s="131"/>
      <c r="OCU14" s="131"/>
      <c r="OCV14" s="131"/>
      <c r="OCW14" s="131"/>
      <c r="OCX14" s="131"/>
      <c r="OCY14" s="131"/>
      <c r="OCZ14" s="131"/>
      <c r="ODA14" s="131"/>
      <c r="ODB14" s="131"/>
      <c r="ODC14" s="131"/>
      <c r="ODD14" s="131"/>
      <c r="ODE14" s="131"/>
      <c r="ODF14" s="131"/>
      <c r="ODG14" s="131"/>
      <c r="ODH14" s="131"/>
      <c r="ODI14" s="131"/>
      <c r="ODJ14" s="131"/>
      <c r="ODK14" s="131"/>
      <c r="ODL14" s="131"/>
      <c r="ODM14" s="131"/>
      <c r="ODN14" s="131"/>
      <c r="ODO14" s="131"/>
      <c r="ODP14" s="131"/>
      <c r="ODQ14" s="131"/>
      <c r="ODR14" s="131"/>
      <c r="ODS14" s="131"/>
      <c r="ODT14" s="131"/>
      <c r="ODU14" s="131"/>
      <c r="ODV14" s="131"/>
      <c r="ODW14" s="131"/>
      <c r="ODX14" s="131"/>
      <c r="ODY14" s="131"/>
      <c r="ODZ14" s="131"/>
      <c r="OEA14" s="131"/>
      <c r="OEB14" s="131"/>
      <c r="OEC14" s="131"/>
      <c r="OED14" s="131"/>
      <c r="OEE14" s="131"/>
      <c r="OEF14" s="131"/>
      <c r="OEG14" s="131"/>
      <c r="OEH14" s="131"/>
      <c r="OEI14" s="131"/>
      <c r="OEJ14" s="131"/>
      <c r="OEK14" s="131"/>
      <c r="OEL14" s="131"/>
      <c r="OEM14" s="131"/>
      <c r="OEN14" s="131"/>
      <c r="OEO14" s="131"/>
      <c r="OEP14" s="131"/>
      <c r="OEQ14" s="131"/>
      <c r="OER14" s="131"/>
      <c r="OES14" s="131"/>
      <c r="OET14" s="131"/>
      <c r="OEU14" s="131"/>
      <c r="OEV14" s="131"/>
      <c r="OEW14" s="131"/>
      <c r="OEX14" s="131"/>
      <c r="OEY14" s="131"/>
      <c r="OEZ14" s="131"/>
      <c r="OFA14" s="131"/>
      <c r="OFB14" s="131"/>
      <c r="OFC14" s="131"/>
      <c r="OFD14" s="131"/>
      <c r="OFE14" s="131"/>
      <c r="OFF14" s="131"/>
      <c r="OFG14" s="131"/>
      <c r="OFH14" s="131"/>
      <c r="OFI14" s="131"/>
      <c r="OFJ14" s="131"/>
      <c r="OFK14" s="131"/>
      <c r="OFL14" s="131"/>
      <c r="OFM14" s="131"/>
      <c r="OFN14" s="131"/>
      <c r="OFO14" s="131"/>
      <c r="OFP14" s="131"/>
      <c r="OFQ14" s="131"/>
      <c r="OFR14" s="131"/>
      <c r="OFS14" s="131"/>
      <c r="OFT14" s="131"/>
      <c r="OFU14" s="131"/>
      <c r="OFV14" s="131"/>
      <c r="OFW14" s="131"/>
      <c r="OFX14" s="131"/>
      <c r="OFY14" s="131"/>
      <c r="OFZ14" s="131"/>
      <c r="OGA14" s="131"/>
      <c r="OGB14" s="131"/>
      <c r="OGC14" s="131"/>
      <c r="OGD14" s="131"/>
      <c r="OGE14" s="131"/>
      <c r="OGF14" s="131"/>
      <c r="OGG14" s="131"/>
      <c r="OGH14" s="131"/>
      <c r="OGI14" s="131"/>
      <c r="OGJ14" s="131"/>
      <c r="OGK14" s="131"/>
      <c r="OGL14" s="131"/>
      <c r="OGM14" s="131"/>
      <c r="OGN14" s="131"/>
      <c r="OGO14" s="131"/>
      <c r="OGP14" s="131"/>
      <c r="OGQ14" s="131"/>
      <c r="OGR14" s="131"/>
      <c r="OGS14" s="131"/>
      <c r="OGT14" s="131"/>
      <c r="OGU14" s="131"/>
      <c r="OGV14" s="131"/>
      <c r="OGW14" s="131"/>
      <c r="OGX14" s="131"/>
      <c r="OGY14" s="131"/>
      <c r="OGZ14" s="131"/>
      <c r="OHA14" s="131"/>
      <c r="OHB14" s="131"/>
      <c r="OHC14" s="131"/>
      <c r="OHD14" s="131"/>
      <c r="OHE14" s="131"/>
      <c r="OHF14" s="131"/>
      <c r="OHG14" s="131"/>
      <c r="OHH14" s="131"/>
      <c r="OHI14" s="131"/>
      <c r="OHJ14" s="131"/>
      <c r="OHK14" s="131"/>
      <c r="OHL14" s="131"/>
      <c r="OHM14" s="131"/>
      <c r="OHN14" s="131"/>
      <c r="OHO14" s="131"/>
      <c r="OHP14" s="131"/>
      <c r="OHQ14" s="131"/>
      <c r="OHR14" s="131"/>
      <c r="OHS14" s="131"/>
      <c r="OHT14" s="131"/>
      <c r="OHU14" s="131"/>
      <c r="OHV14" s="131"/>
      <c r="OHW14" s="131"/>
      <c r="OHX14" s="131"/>
      <c r="OHY14" s="131"/>
      <c r="OHZ14" s="131"/>
      <c r="OIA14" s="131"/>
      <c r="OIB14" s="131"/>
      <c r="OIC14" s="131"/>
      <c r="OID14" s="131"/>
      <c r="OIE14" s="131"/>
      <c r="OIF14" s="131"/>
      <c r="OIG14" s="131"/>
      <c r="OIH14" s="131"/>
      <c r="OII14" s="131"/>
      <c r="OIJ14" s="131"/>
      <c r="OIK14" s="131"/>
      <c r="OIL14" s="131"/>
      <c r="OIM14" s="131"/>
      <c r="OIN14" s="131"/>
      <c r="OIO14" s="131"/>
      <c r="OIP14" s="131"/>
      <c r="OIQ14" s="131"/>
      <c r="OIR14" s="131"/>
      <c r="OIS14" s="131"/>
      <c r="OIT14" s="131"/>
      <c r="OIU14" s="131"/>
      <c r="OIV14" s="131"/>
      <c r="OIW14" s="131"/>
      <c r="OIX14" s="131"/>
      <c r="OIY14" s="131"/>
      <c r="OIZ14" s="131"/>
      <c r="OJA14" s="131"/>
      <c r="OJB14" s="131"/>
      <c r="OJC14" s="131"/>
      <c r="OJD14" s="131"/>
      <c r="OJE14" s="131"/>
      <c r="OJF14" s="131"/>
      <c r="OJG14" s="131"/>
      <c r="OJH14" s="131"/>
      <c r="OJI14" s="131"/>
      <c r="OJJ14" s="131"/>
      <c r="OJK14" s="131"/>
      <c r="OJL14" s="131"/>
      <c r="OJM14" s="131"/>
      <c r="OJN14" s="131"/>
      <c r="OJO14" s="131"/>
      <c r="OJP14" s="131"/>
      <c r="OJQ14" s="131"/>
      <c r="OJR14" s="131"/>
      <c r="OJS14" s="131"/>
      <c r="OJT14" s="131"/>
      <c r="OJU14" s="131"/>
      <c r="OJV14" s="131"/>
      <c r="OJW14" s="131"/>
      <c r="OJX14" s="131"/>
      <c r="OJY14" s="131"/>
      <c r="OJZ14" s="131"/>
      <c r="OKA14" s="131"/>
      <c r="OKB14" s="131"/>
      <c r="OKC14" s="131"/>
      <c r="OKD14" s="131"/>
      <c r="OKE14" s="131"/>
      <c r="OKF14" s="131"/>
      <c r="OKG14" s="131"/>
      <c r="OKH14" s="131"/>
      <c r="OKI14" s="131"/>
      <c r="OKJ14" s="131"/>
      <c r="OKK14" s="131"/>
      <c r="OKL14" s="131"/>
      <c r="OKM14" s="131"/>
      <c r="OKN14" s="131"/>
      <c r="OKO14" s="131"/>
      <c r="OKP14" s="131"/>
      <c r="OKQ14" s="131"/>
      <c r="OKR14" s="131"/>
      <c r="OKS14" s="131"/>
      <c r="OKT14" s="131"/>
      <c r="OKU14" s="131"/>
      <c r="OKV14" s="131"/>
      <c r="OKW14" s="131"/>
      <c r="OKX14" s="131"/>
      <c r="OKY14" s="131"/>
      <c r="OKZ14" s="131"/>
      <c r="OLA14" s="131"/>
      <c r="OLB14" s="131"/>
      <c r="OLC14" s="131"/>
      <c r="OLD14" s="131"/>
      <c r="OLE14" s="131"/>
      <c r="OLF14" s="131"/>
      <c r="OLG14" s="131"/>
      <c r="OLH14" s="131"/>
      <c r="OLI14" s="131"/>
      <c r="OLJ14" s="131"/>
      <c r="OLK14" s="131"/>
      <c r="OLL14" s="131"/>
      <c r="OLM14" s="131"/>
      <c r="OLN14" s="131"/>
      <c r="OLO14" s="131"/>
      <c r="OLP14" s="131"/>
      <c r="OLQ14" s="131"/>
      <c r="OLR14" s="131"/>
      <c r="OLS14" s="131"/>
      <c r="OLT14" s="131"/>
      <c r="OLU14" s="131"/>
      <c r="OLV14" s="131"/>
      <c r="OLW14" s="131"/>
      <c r="OLX14" s="131"/>
      <c r="OLY14" s="131"/>
      <c r="OLZ14" s="131"/>
      <c r="OMA14" s="131"/>
      <c r="OMB14" s="131"/>
      <c r="OMC14" s="131"/>
      <c r="OMD14" s="131"/>
      <c r="OME14" s="131"/>
      <c r="OMF14" s="131"/>
      <c r="OMG14" s="131"/>
      <c r="OMH14" s="131"/>
      <c r="OMI14" s="131"/>
      <c r="OMJ14" s="131"/>
      <c r="OMK14" s="131"/>
      <c r="OML14" s="131"/>
      <c r="OMM14" s="131"/>
      <c r="OMN14" s="131"/>
      <c r="OMO14" s="131"/>
      <c r="OMP14" s="131"/>
      <c r="OMQ14" s="131"/>
      <c r="OMR14" s="131"/>
      <c r="OMS14" s="131"/>
      <c r="OMT14" s="131"/>
      <c r="OMU14" s="131"/>
      <c r="OMV14" s="131"/>
      <c r="OMW14" s="131"/>
      <c r="OMX14" s="131"/>
      <c r="OMY14" s="131"/>
      <c r="OMZ14" s="131"/>
      <c r="ONA14" s="131"/>
      <c r="ONB14" s="131"/>
      <c r="ONC14" s="131"/>
      <c r="OND14" s="131"/>
      <c r="ONE14" s="131"/>
      <c r="ONF14" s="131"/>
      <c r="ONG14" s="131"/>
      <c r="ONH14" s="131"/>
      <c r="ONI14" s="131"/>
      <c r="ONJ14" s="131"/>
      <c r="ONK14" s="131"/>
      <c r="ONL14" s="131"/>
      <c r="ONM14" s="131"/>
      <c r="ONN14" s="131"/>
      <c r="ONO14" s="131"/>
      <c r="ONP14" s="131"/>
      <c r="ONQ14" s="131"/>
      <c r="ONR14" s="131"/>
      <c r="ONS14" s="131"/>
      <c r="ONT14" s="131"/>
      <c r="ONU14" s="131"/>
      <c r="ONV14" s="131"/>
      <c r="ONW14" s="131"/>
      <c r="ONX14" s="131"/>
      <c r="ONY14" s="131"/>
      <c r="ONZ14" s="131"/>
      <c r="OOA14" s="131"/>
      <c r="OOB14" s="131"/>
      <c r="OOC14" s="131"/>
      <c r="OOD14" s="131"/>
      <c r="OOE14" s="131"/>
      <c r="OOF14" s="131"/>
      <c r="OOG14" s="131"/>
      <c r="OOH14" s="131"/>
      <c r="OOI14" s="131"/>
      <c r="OOJ14" s="131"/>
      <c r="OOK14" s="131"/>
      <c r="OOL14" s="131"/>
      <c r="OOM14" s="131"/>
      <c r="OON14" s="131"/>
      <c r="OOO14" s="131"/>
      <c r="OOP14" s="131"/>
      <c r="OOQ14" s="131"/>
      <c r="OOR14" s="131"/>
      <c r="OOS14" s="131"/>
      <c r="OOT14" s="131"/>
      <c r="OOU14" s="131"/>
      <c r="OOV14" s="131"/>
      <c r="OOW14" s="131"/>
      <c r="OOX14" s="131"/>
      <c r="OOY14" s="131"/>
      <c r="OOZ14" s="131"/>
      <c r="OPA14" s="131"/>
      <c r="OPB14" s="131"/>
      <c r="OPC14" s="131"/>
      <c r="OPD14" s="131"/>
      <c r="OPE14" s="131"/>
      <c r="OPF14" s="131"/>
      <c r="OPG14" s="131"/>
      <c r="OPH14" s="131"/>
      <c r="OPI14" s="131"/>
      <c r="OPJ14" s="131"/>
      <c r="OPK14" s="131"/>
      <c r="OPL14" s="131"/>
      <c r="OPM14" s="131"/>
      <c r="OPN14" s="131"/>
      <c r="OPO14" s="131"/>
      <c r="OPP14" s="131"/>
      <c r="OPQ14" s="131"/>
      <c r="OPR14" s="131"/>
      <c r="OPS14" s="131"/>
      <c r="OPT14" s="131"/>
      <c r="OPU14" s="131"/>
      <c r="OPV14" s="131"/>
      <c r="OPW14" s="131"/>
      <c r="OPX14" s="131"/>
      <c r="OPY14" s="131"/>
      <c r="OPZ14" s="131"/>
      <c r="OQA14" s="131"/>
      <c r="OQB14" s="131"/>
      <c r="OQC14" s="131"/>
      <c r="OQD14" s="131"/>
      <c r="OQE14" s="131"/>
      <c r="OQF14" s="131"/>
      <c r="OQG14" s="131"/>
      <c r="OQH14" s="131"/>
      <c r="OQI14" s="131"/>
      <c r="OQJ14" s="131"/>
      <c r="OQK14" s="131"/>
      <c r="OQL14" s="131"/>
      <c r="OQM14" s="131"/>
      <c r="OQN14" s="131"/>
      <c r="OQO14" s="131"/>
      <c r="OQP14" s="131"/>
      <c r="OQQ14" s="131"/>
      <c r="OQR14" s="131"/>
      <c r="OQS14" s="131"/>
      <c r="OQT14" s="131"/>
      <c r="OQU14" s="131"/>
      <c r="OQV14" s="131"/>
      <c r="OQW14" s="131"/>
      <c r="OQX14" s="131"/>
      <c r="OQY14" s="131"/>
      <c r="OQZ14" s="131"/>
      <c r="ORA14" s="131"/>
      <c r="ORB14" s="131"/>
      <c r="ORC14" s="131"/>
      <c r="ORD14" s="131"/>
      <c r="ORE14" s="131"/>
      <c r="ORF14" s="131"/>
      <c r="ORG14" s="131"/>
      <c r="ORH14" s="131"/>
      <c r="ORI14" s="131"/>
      <c r="ORJ14" s="131"/>
      <c r="ORK14" s="131"/>
      <c r="ORL14" s="131"/>
      <c r="ORM14" s="131"/>
      <c r="ORN14" s="131"/>
      <c r="ORO14" s="131"/>
      <c r="ORP14" s="131"/>
      <c r="ORQ14" s="131"/>
      <c r="ORR14" s="131"/>
      <c r="ORS14" s="131"/>
      <c r="ORT14" s="131"/>
      <c r="ORU14" s="131"/>
      <c r="ORV14" s="131"/>
      <c r="ORW14" s="131"/>
      <c r="ORX14" s="131"/>
      <c r="ORY14" s="131"/>
      <c r="ORZ14" s="131"/>
      <c r="OSA14" s="131"/>
      <c r="OSB14" s="131"/>
      <c r="OSC14" s="131"/>
      <c r="OSD14" s="131"/>
      <c r="OSE14" s="131"/>
      <c r="OSF14" s="131"/>
      <c r="OSG14" s="131"/>
      <c r="OSH14" s="131"/>
      <c r="OSI14" s="131"/>
      <c r="OSJ14" s="131"/>
      <c r="OSK14" s="131"/>
      <c r="OSL14" s="131"/>
      <c r="OSM14" s="131"/>
      <c r="OSN14" s="131"/>
      <c r="OSO14" s="131"/>
      <c r="OSP14" s="131"/>
      <c r="OSQ14" s="131"/>
      <c r="OSR14" s="131"/>
      <c r="OSS14" s="131"/>
      <c r="OST14" s="131"/>
      <c r="OSU14" s="131"/>
      <c r="OSV14" s="131"/>
      <c r="OSW14" s="131"/>
      <c r="OSX14" s="131"/>
      <c r="OSY14" s="131"/>
      <c r="OSZ14" s="131"/>
      <c r="OTA14" s="131"/>
      <c r="OTB14" s="131"/>
      <c r="OTC14" s="131"/>
      <c r="OTD14" s="131"/>
      <c r="OTE14" s="131"/>
      <c r="OTF14" s="131"/>
      <c r="OTG14" s="131"/>
      <c r="OTH14" s="131"/>
      <c r="OTI14" s="131"/>
      <c r="OTJ14" s="131"/>
      <c r="OTK14" s="131"/>
      <c r="OTL14" s="131"/>
      <c r="OTM14" s="131"/>
      <c r="OTN14" s="131"/>
      <c r="OTO14" s="131"/>
      <c r="OTP14" s="131"/>
      <c r="OTQ14" s="131"/>
      <c r="OTR14" s="131"/>
      <c r="OTS14" s="131"/>
      <c r="OTT14" s="131"/>
      <c r="OTU14" s="131"/>
      <c r="OTV14" s="131"/>
      <c r="OTW14" s="131"/>
      <c r="OTX14" s="131"/>
      <c r="OTY14" s="131"/>
      <c r="OTZ14" s="131"/>
      <c r="OUA14" s="131"/>
      <c r="OUB14" s="131"/>
      <c r="OUC14" s="131"/>
      <c r="OUD14" s="131"/>
      <c r="OUE14" s="131"/>
      <c r="OUF14" s="131"/>
      <c r="OUG14" s="131"/>
      <c r="OUH14" s="131"/>
      <c r="OUI14" s="131"/>
      <c r="OUJ14" s="131"/>
      <c r="OUK14" s="131"/>
      <c r="OUL14" s="131"/>
      <c r="OUM14" s="131"/>
      <c r="OUN14" s="131"/>
      <c r="OUO14" s="131"/>
      <c r="OUP14" s="131"/>
      <c r="OUQ14" s="131"/>
      <c r="OUR14" s="131"/>
      <c r="OUS14" s="131"/>
      <c r="OUT14" s="131"/>
      <c r="OUU14" s="131"/>
      <c r="OUV14" s="131"/>
      <c r="OUW14" s="131"/>
      <c r="OUX14" s="131"/>
      <c r="OUY14" s="131"/>
      <c r="OUZ14" s="131"/>
      <c r="OVA14" s="131"/>
      <c r="OVB14" s="131"/>
      <c r="OVC14" s="131"/>
      <c r="OVD14" s="131"/>
      <c r="OVE14" s="131"/>
      <c r="OVF14" s="131"/>
      <c r="OVG14" s="131"/>
      <c r="OVH14" s="131"/>
      <c r="OVI14" s="131"/>
      <c r="OVJ14" s="131"/>
      <c r="OVK14" s="131"/>
      <c r="OVL14" s="131"/>
      <c r="OVM14" s="131"/>
      <c r="OVN14" s="131"/>
      <c r="OVO14" s="131"/>
      <c r="OVP14" s="131"/>
      <c r="OVQ14" s="131"/>
      <c r="OVR14" s="131"/>
      <c r="OVS14" s="131"/>
      <c r="OVT14" s="131"/>
      <c r="OVU14" s="131"/>
      <c r="OVV14" s="131"/>
      <c r="OVW14" s="131"/>
      <c r="OVX14" s="131"/>
      <c r="OVY14" s="131"/>
      <c r="OVZ14" s="131"/>
      <c r="OWA14" s="131"/>
      <c r="OWB14" s="131"/>
      <c r="OWC14" s="131"/>
      <c r="OWD14" s="131"/>
      <c r="OWE14" s="131"/>
      <c r="OWF14" s="131"/>
      <c r="OWG14" s="131"/>
      <c r="OWH14" s="131"/>
      <c r="OWI14" s="131"/>
      <c r="OWJ14" s="131"/>
      <c r="OWK14" s="131"/>
      <c r="OWL14" s="131"/>
      <c r="OWM14" s="131"/>
      <c r="OWN14" s="131"/>
      <c r="OWO14" s="131"/>
      <c r="OWP14" s="131"/>
      <c r="OWQ14" s="131"/>
      <c r="OWR14" s="131"/>
      <c r="OWS14" s="131"/>
      <c r="OWT14" s="131"/>
      <c r="OWU14" s="131"/>
      <c r="OWV14" s="131"/>
      <c r="OWW14" s="131"/>
      <c r="OWX14" s="131"/>
      <c r="OWY14" s="131"/>
      <c r="OWZ14" s="131"/>
      <c r="OXA14" s="131"/>
      <c r="OXB14" s="131"/>
      <c r="OXC14" s="131"/>
      <c r="OXD14" s="131"/>
      <c r="OXE14" s="131"/>
      <c r="OXF14" s="131"/>
      <c r="OXG14" s="131"/>
      <c r="OXH14" s="131"/>
      <c r="OXI14" s="131"/>
      <c r="OXJ14" s="131"/>
      <c r="OXK14" s="131"/>
      <c r="OXL14" s="131"/>
      <c r="OXM14" s="131"/>
      <c r="OXN14" s="131"/>
      <c r="OXO14" s="131"/>
      <c r="OXP14" s="131"/>
      <c r="OXQ14" s="131"/>
      <c r="OXR14" s="131"/>
      <c r="OXS14" s="131"/>
      <c r="OXT14" s="131"/>
      <c r="OXU14" s="131"/>
      <c r="OXV14" s="131"/>
      <c r="OXW14" s="131"/>
      <c r="OXX14" s="131"/>
      <c r="OXY14" s="131"/>
      <c r="OXZ14" s="131"/>
      <c r="OYA14" s="131"/>
      <c r="OYB14" s="131"/>
      <c r="OYC14" s="131"/>
      <c r="OYD14" s="131"/>
      <c r="OYE14" s="131"/>
      <c r="OYF14" s="131"/>
      <c r="OYG14" s="131"/>
      <c r="OYH14" s="131"/>
      <c r="OYI14" s="131"/>
      <c r="OYJ14" s="131"/>
      <c r="OYK14" s="131"/>
      <c r="OYL14" s="131"/>
      <c r="OYM14" s="131"/>
      <c r="OYN14" s="131"/>
      <c r="OYO14" s="131"/>
      <c r="OYP14" s="131"/>
      <c r="OYQ14" s="131"/>
      <c r="OYR14" s="131"/>
      <c r="OYS14" s="131"/>
      <c r="OYT14" s="131"/>
      <c r="OYU14" s="131"/>
      <c r="OYV14" s="131"/>
      <c r="OYW14" s="131"/>
      <c r="OYX14" s="131"/>
      <c r="OYY14" s="131"/>
      <c r="OYZ14" s="131"/>
      <c r="OZA14" s="131"/>
      <c r="OZB14" s="131"/>
      <c r="OZC14" s="131"/>
      <c r="OZD14" s="131"/>
      <c r="OZE14" s="131"/>
      <c r="OZF14" s="131"/>
      <c r="OZG14" s="131"/>
      <c r="OZH14" s="131"/>
      <c r="OZI14" s="131"/>
      <c r="OZJ14" s="131"/>
      <c r="OZK14" s="131"/>
      <c r="OZL14" s="131"/>
      <c r="OZM14" s="131"/>
      <c r="OZN14" s="131"/>
      <c r="OZO14" s="131"/>
      <c r="OZP14" s="131"/>
      <c r="OZQ14" s="131"/>
      <c r="OZR14" s="131"/>
      <c r="OZS14" s="131"/>
      <c r="OZT14" s="131"/>
      <c r="OZU14" s="131"/>
      <c r="OZV14" s="131"/>
      <c r="OZW14" s="131"/>
      <c r="OZX14" s="131"/>
      <c r="OZY14" s="131"/>
      <c r="OZZ14" s="131"/>
      <c r="PAA14" s="131"/>
      <c r="PAB14" s="131"/>
      <c r="PAC14" s="131"/>
      <c r="PAD14" s="131"/>
      <c r="PAE14" s="131"/>
      <c r="PAF14" s="131"/>
      <c r="PAG14" s="131"/>
      <c r="PAH14" s="131"/>
      <c r="PAI14" s="131"/>
      <c r="PAJ14" s="131"/>
      <c r="PAK14" s="131"/>
      <c r="PAL14" s="131"/>
      <c r="PAM14" s="131"/>
      <c r="PAN14" s="131"/>
      <c r="PAO14" s="131"/>
      <c r="PAP14" s="131"/>
      <c r="PAQ14" s="131"/>
      <c r="PAR14" s="131"/>
      <c r="PAS14" s="131"/>
      <c r="PAT14" s="131"/>
      <c r="PAU14" s="131"/>
      <c r="PAV14" s="131"/>
      <c r="PAW14" s="131"/>
      <c r="PAX14" s="131"/>
      <c r="PAY14" s="131"/>
      <c r="PAZ14" s="131"/>
      <c r="PBA14" s="131"/>
      <c r="PBB14" s="131"/>
      <c r="PBC14" s="131"/>
      <c r="PBD14" s="131"/>
      <c r="PBE14" s="131"/>
      <c r="PBF14" s="131"/>
      <c r="PBG14" s="131"/>
      <c r="PBH14" s="131"/>
      <c r="PBI14" s="131"/>
      <c r="PBJ14" s="131"/>
      <c r="PBK14" s="131"/>
      <c r="PBL14" s="131"/>
      <c r="PBM14" s="131"/>
      <c r="PBN14" s="131"/>
      <c r="PBO14" s="131"/>
      <c r="PBP14" s="131"/>
      <c r="PBQ14" s="131"/>
      <c r="PBR14" s="131"/>
      <c r="PBS14" s="131"/>
      <c r="PBT14" s="131"/>
      <c r="PBU14" s="131"/>
      <c r="PBV14" s="131"/>
      <c r="PBW14" s="131"/>
      <c r="PBX14" s="131"/>
      <c r="PBY14" s="131"/>
      <c r="PBZ14" s="131"/>
      <c r="PCA14" s="131"/>
      <c r="PCB14" s="131"/>
      <c r="PCC14" s="131"/>
      <c r="PCD14" s="131"/>
      <c r="PCE14" s="131"/>
      <c r="PCF14" s="131"/>
      <c r="PCG14" s="131"/>
      <c r="PCH14" s="131"/>
      <c r="PCI14" s="131"/>
      <c r="PCJ14" s="131"/>
      <c r="PCK14" s="131"/>
      <c r="PCL14" s="131"/>
      <c r="PCM14" s="131"/>
      <c r="PCN14" s="131"/>
      <c r="PCO14" s="131"/>
      <c r="PCP14" s="131"/>
      <c r="PCQ14" s="131"/>
      <c r="PCR14" s="131"/>
      <c r="PCS14" s="131"/>
      <c r="PCT14" s="131"/>
      <c r="PCU14" s="131"/>
      <c r="PCV14" s="131"/>
      <c r="PCW14" s="131"/>
      <c r="PCX14" s="131"/>
      <c r="PCY14" s="131"/>
      <c r="PCZ14" s="131"/>
      <c r="PDA14" s="131"/>
      <c r="PDB14" s="131"/>
      <c r="PDC14" s="131"/>
      <c r="PDD14" s="131"/>
      <c r="PDE14" s="131"/>
      <c r="PDF14" s="131"/>
      <c r="PDG14" s="131"/>
      <c r="PDH14" s="131"/>
      <c r="PDI14" s="131"/>
      <c r="PDJ14" s="131"/>
      <c r="PDK14" s="131"/>
      <c r="PDL14" s="131"/>
      <c r="PDM14" s="131"/>
      <c r="PDN14" s="131"/>
      <c r="PDO14" s="131"/>
      <c r="PDP14" s="131"/>
      <c r="PDQ14" s="131"/>
      <c r="PDR14" s="131"/>
      <c r="PDS14" s="131"/>
      <c r="PDT14" s="131"/>
      <c r="PDU14" s="131"/>
      <c r="PDV14" s="131"/>
      <c r="PDW14" s="131"/>
      <c r="PDX14" s="131"/>
      <c r="PDY14" s="131"/>
      <c r="PDZ14" s="131"/>
      <c r="PEA14" s="131"/>
      <c r="PEB14" s="131"/>
      <c r="PEC14" s="131"/>
      <c r="PED14" s="131"/>
      <c r="PEE14" s="131"/>
      <c r="PEF14" s="131"/>
      <c r="PEG14" s="131"/>
      <c r="PEH14" s="131"/>
      <c r="PEI14" s="131"/>
      <c r="PEJ14" s="131"/>
      <c r="PEK14" s="131"/>
      <c r="PEL14" s="131"/>
      <c r="PEM14" s="131"/>
      <c r="PEN14" s="131"/>
      <c r="PEO14" s="131"/>
      <c r="PEP14" s="131"/>
      <c r="PEQ14" s="131"/>
      <c r="PER14" s="131"/>
      <c r="PES14" s="131"/>
      <c r="PET14" s="131"/>
      <c r="PEU14" s="131"/>
      <c r="PEV14" s="131"/>
      <c r="PEW14" s="131"/>
      <c r="PEX14" s="131"/>
      <c r="PEY14" s="131"/>
      <c r="PEZ14" s="131"/>
      <c r="PFA14" s="131"/>
      <c r="PFB14" s="131"/>
      <c r="PFC14" s="131"/>
      <c r="PFD14" s="131"/>
      <c r="PFE14" s="131"/>
      <c r="PFF14" s="131"/>
      <c r="PFG14" s="131"/>
      <c r="PFH14" s="131"/>
      <c r="PFI14" s="131"/>
      <c r="PFJ14" s="131"/>
      <c r="PFK14" s="131"/>
      <c r="PFL14" s="131"/>
      <c r="PFM14" s="131"/>
      <c r="PFN14" s="131"/>
      <c r="PFO14" s="131"/>
      <c r="PFP14" s="131"/>
      <c r="PFQ14" s="131"/>
      <c r="PFR14" s="131"/>
      <c r="PFS14" s="131"/>
      <c r="PFT14" s="131"/>
      <c r="PFU14" s="131"/>
      <c r="PFV14" s="131"/>
      <c r="PFW14" s="131"/>
      <c r="PFX14" s="131"/>
      <c r="PFY14" s="131"/>
      <c r="PFZ14" s="131"/>
      <c r="PGA14" s="131"/>
      <c r="PGB14" s="131"/>
      <c r="PGC14" s="131"/>
      <c r="PGD14" s="131"/>
      <c r="PGE14" s="131"/>
      <c r="PGF14" s="131"/>
      <c r="PGG14" s="131"/>
      <c r="PGH14" s="131"/>
      <c r="PGI14" s="131"/>
      <c r="PGJ14" s="131"/>
      <c r="PGK14" s="131"/>
      <c r="PGL14" s="131"/>
      <c r="PGM14" s="131"/>
      <c r="PGN14" s="131"/>
      <c r="PGO14" s="131"/>
      <c r="PGP14" s="131"/>
      <c r="PGQ14" s="131"/>
      <c r="PGR14" s="131"/>
      <c r="PGS14" s="131"/>
      <c r="PGT14" s="131"/>
      <c r="PGU14" s="131"/>
      <c r="PGV14" s="131"/>
      <c r="PGW14" s="131"/>
      <c r="PGX14" s="131"/>
      <c r="PGY14" s="131"/>
      <c r="PGZ14" s="131"/>
      <c r="PHA14" s="131"/>
      <c r="PHB14" s="131"/>
      <c r="PHC14" s="131"/>
      <c r="PHD14" s="131"/>
      <c r="PHE14" s="131"/>
      <c r="PHF14" s="131"/>
      <c r="PHG14" s="131"/>
      <c r="PHH14" s="131"/>
      <c r="PHI14" s="131"/>
      <c r="PHJ14" s="131"/>
      <c r="PHK14" s="131"/>
      <c r="PHL14" s="131"/>
      <c r="PHM14" s="131"/>
      <c r="PHN14" s="131"/>
      <c r="PHO14" s="131"/>
      <c r="PHP14" s="131"/>
      <c r="PHQ14" s="131"/>
      <c r="PHR14" s="131"/>
      <c r="PHS14" s="131"/>
      <c r="PHT14" s="131"/>
      <c r="PHU14" s="131"/>
      <c r="PHV14" s="131"/>
      <c r="PHW14" s="131"/>
      <c r="PHX14" s="131"/>
      <c r="PHY14" s="131"/>
      <c r="PHZ14" s="131"/>
      <c r="PIA14" s="131"/>
      <c r="PIB14" s="131"/>
      <c r="PIC14" s="131"/>
      <c r="PID14" s="131"/>
      <c r="PIE14" s="131"/>
      <c r="PIF14" s="131"/>
      <c r="PIG14" s="131"/>
      <c r="PIH14" s="131"/>
      <c r="PII14" s="131"/>
      <c r="PIJ14" s="131"/>
      <c r="PIK14" s="131"/>
      <c r="PIL14" s="131"/>
      <c r="PIM14" s="131"/>
      <c r="PIN14" s="131"/>
      <c r="PIO14" s="131"/>
      <c r="PIP14" s="131"/>
      <c r="PIQ14" s="131"/>
      <c r="PIR14" s="131"/>
      <c r="PIS14" s="131"/>
      <c r="PIT14" s="131"/>
      <c r="PIU14" s="131"/>
      <c r="PIV14" s="131"/>
      <c r="PIW14" s="131"/>
      <c r="PIX14" s="131"/>
      <c r="PIY14" s="131"/>
      <c r="PIZ14" s="131"/>
      <c r="PJA14" s="131"/>
      <c r="PJB14" s="131"/>
      <c r="PJC14" s="131"/>
      <c r="PJD14" s="131"/>
      <c r="PJE14" s="131"/>
      <c r="PJF14" s="131"/>
      <c r="PJG14" s="131"/>
      <c r="PJH14" s="131"/>
      <c r="PJI14" s="131"/>
      <c r="PJJ14" s="131"/>
      <c r="PJK14" s="131"/>
      <c r="PJL14" s="131"/>
      <c r="PJM14" s="131"/>
      <c r="PJN14" s="131"/>
      <c r="PJO14" s="131"/>
      <c r="PJP14" s="131"/>
      <c r="PJQ14" s="131"/>
      <c r="PJR14" s="131"/>
      <c r="PJS14" s="131"/>
      <c r="PJT14" s="131"/>
      <c r="PJU14" s="131"/>
      <c r="PJV14" s="131"/>
      <c r="PJW14" s="131"/>
      <c r="PJX14" s="131"/>
      <c r="PJY14" s="131"/>
      <c r="PJZ14" s="131"/>
      <c r="PKA14" s="131"/>
      <c r="PKB14" s="131"/>
      <c r="PKC14" s="131"/>
      <c r="PKD14" s="131"/>
      <c r="PKE14" s="131"/>
      <c r="PKF14" s="131"/>
      <c r="PKG14" s="131"/>
      <c r="PKH14" s="131"/>
      <c r="PKI14" s="131"/>
      <c r="PKJ14" s="131"/>
      <c r="PKK14" s="131"/>
      <c r="PKL14" s="131"/>
      <c r="PKM14" s="131"/>
      <c r="PKN14" s="131"/>
      <c r="PKO14" s="131"/>
      <c r="PKP14" s="131"/>
      <c r="PKQ14" s="131"/>
      <c r="PKR14" s="131"/>
      <c r="PKS14" s="131"/>
      <c r="PKT14" s="131"/>
      <c r="PKU14" s="131"/>
      <c r="PKV14" s="131"/>
      <c r="PKW14" s="131"/>
      <c r="PKX14" s="131"/>
      <c r="PKY14" s="131"/>
      <c r="PKZ14" s="131"/>
      <c r="PLA14" s="131"/>
      <c r="PLB14" s="131"/>
      <c r="PLC14" s="131"/>
      <c r="PLD14" s="131"/>
      <c r="PLE14" s="131"/>
      <c r="PLF14" s="131"/>
      <c r="PLG14" s="131"/>
      <c r="PLH14" s="131"/>
      <c r="PLI14" s="131"/>
      <c r="PLJ14" s="131"/>
      <c r="PLK14" s="131"/>
      <c r="PLL14" s="131"/>
      <c r="PLM14" s="131"/>
      <c r="PLN14" s="131"/>
      <c r="PLO14" s="131"/>
      <c r="PLP14" s="131"/>
      <c r="PLQ14" s="131"/>
      <c r="PLR14" s="131"/>
      <c r="PLS14" s="131"/>
      <c r="PLT14" s="131"/>
      <c r="PLU14" s="131"/>
      <c r="PLV14" s="131"/>
      <c r="PLW14" s="131"/>
      <c r="PLX14" s="131"/>
      <c r="PLY14" s="131"/>
      <c r="PLZ14" s="131"/>
      <c r="PMA14" s="131"/>
      <c r="PMB14" s="131"/>
      <c r="PMC14" s="131"/>
      <c r="PMD14" s="131"/>
      <c r="PME14" s="131"/>
      <c r="PMF14" s="131"/>
      <c r="PMG14" s="131"/>
      <c r="PMH14" s="131"/>
      <c r="PMI14" s="131"/>
      <c r="PMJ14" s="131"/>
      <c r="PMK14" s="131"/>
      <c r="PML14" s="131"/>
      <c r="PMM14" s="131"/>
      <c r="PMN14" s="131"/>
      <c r="PMO14" s="131"/>
      <c r="PMP14" s="131"/>
      <c r="PMQ14" s="131"/>
      <c r="PMR14" s="131"/>
      <c r="PMS14" s="131"/>
      <c r="PMT14" s="131"/>
      <c r="PMU14" s="131"/>
      <c r="PMV14" s="131"/>
      <c r="PMW14" s="131"/>
      <c r="PMX14" s="131"/>
      <c r="PMY14" s="131"/>
      <c r="PMZ14" s="131"/>
      <c r="PNA14" s="131"/>
      <c r="PNB14" s="131"/>
      <c r="PNC14" s="131"/>
      <c r="PND14" s="131"/>
      <c r="PNE14" s="131"/>
      <c r="PNF14" s="131"/>
      <c r="PNG14" s="131"/>
      <c r="PNH14" s="131"/>
      <c r="PNI14" s="131"/>
      <c r="PNJ14" s="131"/>
      <c r="PNK14" s="131"/>
      <c r="PNL14" s="131"/>
      <c r="PNM14" s="131"/>
      <c r="PNN14" s="131"/>
      <c r="PNO14" s="131"/>
      <c r="PNP14" s="131"/>
      <c r="PNQ14" s="131"/>
      <c r="PNR14" s="131"/>
      <c r="PNS14" s="131"/>
      <c r="PNT14" s="131"/>
      <c r="PNU14" s="131"/>
      <c r="PNV14" s="131"/>
      <c r="PNW14" s="131"/>
      <c r="PNX14" s="131"/>
      <c r="PNY14" s="131"/>
      <c r="PNZ14" s="131"/>
      <c r="POA14" s="131"/>
      <c r="POB14" s="131"/>
      <c r="POC14" s="131"/>
      <c r="POD14" s="131"/>
      <c r="POE14" s="131"/>
      <c r="POF14" s="131"/>
      <c r="POG14" s="131"/>
      <c r="POH14" s="131"/>
      <c r="POI14" s="131"/>
      <c r="POJ14" s="131"/>
      <c r="POK14" s="131"/>
      <c r="POL14" s="131"/>
      <c r="POM14" s="131"/>
      <c r="PON14" s="131"/>
      <c r="POO14" s="131"/>
      <c r="POP14" s="131"/>
      <c r="POQ14" s="131"/>
      <c r="POR14" s="131"/>
      <c r="POS14" s="131"/>
      <c r="POT14" s="131"/>
      <c r="POU14" s="131"/>
      <c r="POV14" s="131"/>
      <c r="POW14" s="131"/>
      <c r="POX14" s="131"/>
      <c r="POY14" s="131"/>
      <c r="POZ14" s="131"/>
      <c r="PPA14" s="131"/>
      <c r="PPB14" s="131"/>
      <c r="PPC14" s="131"/>
      <c r="PPD14" s="131"/>
      <c r="PPE14" s="131"/>
      <c r="PPF14" s="131"/>
      <c r="PPG14" s="131"/>
      <c r="PPH14" s="131"/>
      <c r="PPI14" s="131"/>
      <c r="PPJ14" s="131"/>
      <c r="PPK14" s="131"/>
      <c r="PPL14" s="131"/>
      <c r="PPM14" s="131"/>
      <c r="PPN14" s="131"/>
      <c r="PPO14" s="131"/>
      <c r="PPP14" s="131"/>
      <c r="PPQ14" s="131"/>
      <c r="PPR14" s="131"/>
      <c r="PPS14" s="131"/>
      <c r="PPT14" s="131"/>
      <c r="PPU14" s="131"/>
      <c r="PPV14" s="131"/>
      <c r="PPW14" s="131"/>
      <c r="PPX14" s="131"/>
      <c r="PPY14" s="131"/>
      <c r="PPZ14" s="131"/>
      <c r="PQA14" s="131"/>
      <c r="PQB14" s="131"/>
      <c r="PQC14" s="131"/>
      <c r="PQD14" s="131"/>
      <c r="PQE14" s="131"/>
      <c r="PQF14" s="131"/>
      <c r="PQG14" s="131"/>
      <c r="PQH14" s="131"/>
      <c r="PQI14" s="131"/>
      <c r="PQJ14" s="131"/>
      <c r="PQK14" s="131"/>
      <c r="PQL14" s="131"/>
      <c r="PQM14" s="131"/>
      <c r="PQN14" s="131"/>
      <c r="PQO14" s="131"/>
      <c r="PQP14" s="131"/>
      <c r="PQQ14" s="131"/>
      <c r="PQR14" s="131"/>
      <c r="PQS14" s="131"/>
      <c r="PQT14" s="131"/>
      <c r="PQU14" s="131"/>
      <c r="PQV14" s="131"/>
      <c r="PQW14" s="131"/>
      <c r="PQX14" s="131"/>
      <c r="PQY14" s="131"/>
      <c r="PQZ14" s="131"/>
      <c r="PRA14" s="131"/>
      <c r="PRB14" s="131"/>
      <c r="PRC14" s="131"/>
      <c r="PRD14" s="131"/>
      <c r="PRE14" s="131"/>
      <c r="PRF14" s="131"/>
      <c r="PRG14" s="131"/>
      <c r="PRH14" s="131"/>
      <c r="PRI14" s="131"/>
      <c r="PRJ14" s="131"/>
      <c r="PRK14" s="131"/>
      <c r="PRL14" s="131"/>
      <c r="PRM14" s="131"/>
      <c r="PRN14" s="131"/>
      <c r="PRO14" s="131"/>
      <c r="PRP14" s="131"/>
      <c r="PRQ14" s="131"/>
      <c r="PRR14" s="131"/>
      <c r="PRS14" s="131"/>
      <c r="PRT14" s="131"/>
      <c r="PRU14" s="131"/>
      <c r="PRV14" s="131"/>
      <c r="PRW14" s="131"/>
      <c r="PRX14" s="131"/>
      <c r="PRY14" s="131"/>
      <c r="PRZ14" s="131"/>
      <c r="PSA14" s="131"/>
      <c r="PSB14" s="131"/>
      <c r="PSC14" s="131"/>
      <c r="PSD14" s="131"/>
      <c r="PSE14" s="131"/>
      <c r="PSF14" s="131"/>
      <c r="PSG14" s="131"/>
      <c r="PSH14" s="131"/>
      <c r="PSI14" s="131"/>
      <c r="PSJ14" s="131"/>
      <c r="PSK14" s="131"/>
      <c r="PSL14" s="131"/>
      <c r="PSM14" s="131"/>
      <c r="PSN14" s="131"/>
      <c r="PSO14" s="131"/>
      <c r="PSP14" s="131"/>
      <c r="PSQ14" s="131"/>
      <c r="PSR14" s="131"/>
      <c r="PSS14" s="131"/>
      <c r="PST14" s="131"/>
      <c r="PSU14" s="131"/>
      <c r="PSV14" s="131"/>
      <c r="PSW14" s="131"/>
      <c r="PSX14" s="131"/>
      <c r="PSY14" s="131"/>
      <c r="PSZ14" s="131"/>
      <c r="PTA14" s="131"/>
      <c r="PTB14" s="131"/>
      <c r="PTC14" s="131"/>
      <c r="PTD14" s="131"/>
      <c r="PTE14" s="131"/>
      <c r="PTF14" s="131"/>
      <c r="PTG14" s="131"/>
      <c r="PTH14" s="131"/>
      <c r="PTI14" s="131"/>
      <c r="PTJ14" s="131"/>
      <c r="PTK14" s="131"/>
      <c r="PTL14" s="131"/>
      <c r="PTM14" s="131"/>
      <c r="PTN14" s="131"/>
      <c r="PTO14" s="131"/>
      <c r="PTP14" s="131"/>
      <c r="PTQ14" s="131"/>
      <c r="PTR14" s="131"/>
      <c r="PTS14" s="131"/>
      <c r="PTT14" s="131"/>
      <c r="PTU14" s="131"/>
      <c r="PTV14" s="131"/>
      <c r="PTW14" s="131"/>
      <c r="PTX14" s="131"/>
      <c r="PTY14" s="131"/>
      <c r="PTZ14" s="131"/>
      <c r="PUA14" s="131"/>
      <c r="PUB14" s="131"/>
      <c r="PUC14" s="131"/>
      <c r="PUD14" s="131"/>
      <c r="PUE14" s="131"/>
      <c r="PUF14" s="131"/>
      <c r="PUG14" s="131"/>
      <c r="PUH14" s="131"/>
      <c r="PUI14" s="131"/>
      <c r="PUJ14" s="131"/>
      <c r="PUK14" s="131"/>
      <c r="PUL14" s="131"/>
      <c r="PUM14" s="131"/>
      <c r="PUN14" s="131"/>
      <c r="PUO14" s="131"/>
      <c r="PUP14" s="131"/>
      <c r="PUQ14" s="131"/>
      <c r="PUR14" s="131"/>
      <c r="PUS14" s="131"/>
      <c r="PUT14" s="131"/>
      <c r="PUU14" s="131"/>
      <c r="PUV14" s="131"/>
      <c r="PUW14" s="131"/>
      <c r="PUX14" s="131"/>
      <c r="PUY14" s="131"/>
      <c r="PUZ14" s="131"/>
      <c r="PVA14" s="131"/>
      <c r="PVB14" s="131"/>
      <c r="PVC14" s="131"/>
      <c r="PVD14" s="131"/>
      <c r="PVE14" s="131"/>
      <c r="PVF14" s="131"/>
      <c r="PVG14" s="131"/>
      <c r="PVH14" s="131"/>
      <c r="PVI14" s="131"/>
      <c r="PVJ14" s="131"/>
      <c r="PVK14" s="131"/>
      <c r="PVL14" s="131"/>
      <c r="PVM14" s="131"/>
      <c r="PVN14" s="131"/>
      <c r="PVO14" s="131"/>
      <c r="PVP14" s="131"/>
      <c r="PVQ14" s="131"/>
      <c r="PVR14" s="131"/>
      <c r="PVS14" s="131"/>
      <c r="PVT14" s="131"/>
      <c r="PVU14" s="131"/>
      <c r="PVV14" s="131"/>
      <c r="PVW14" s="131"/>
      <c r="PVX14" s="131"/>
      <c r="PVY14" s="131"/>
      <c r="PVZ14" s="131"/>
      <c r="PWA14" s="131"/>
      <c r="PWB14" s="131"/>
      <c r="PWC14" s="131"/>
      <c r="PWD14" s="131"/>
      <c r="PWE14" s="131"/>
      <c r="PWF14" s="131"/>
      <c r="PWG14" s="131"/>
      <c r="PWH14" s="131"/>
      <c r="PWI14" s="131"/>
      <c r="PWJ14" s="131"/>
      <c r="PWK14" s="131"/>
      <c r="PWL14" s="131"/>
      <c r="PWM14" s="131"/>
      <c r="PWN14" s="131"/>
      <c r="PWO14" s="131"/>
      <c r="PWP14" s="131"/>
      <c r="PWQ14" s="131"/>
      <c r="PWR14" s="131"/>
      <c r="PWS14" s="131"/>
      <c r="PWT14" s="131"/>
      <c r="PWU14" s="131"/>
      <c r="PWV14" s="131"/>
      <c r="PWW14" s="131"/>
      <c r="PWX14" s="131"/>
      <c r="PWY14" s="131"/>
      <c r="PWZ14" s="131"/>
      <c r="PXA14" s="131"/>
      <c r="PXB14" s="131"/>
      <c r="PXC14" s="131"/>
      <c r="PXD14" s="131"/>
      <c r="PXE14" s="131"/>
      <c r="PXF14" s="131"/>
      <c r="PXG14" s="131"/>
      <c r="PXH14" s="131"/>
      <c r="PXI14" s="131"/>
      <c r="PXJ14" s="131"/>
      <c r="PXK14" s="131"/>
      <c r="PXL14" s="131"/>
      <c r="PXM14" s="131"/>
      <c r="PXN14" s="131"/>
      <c r="PXO14" s="131"/>
      <c r="PXP14" s="131"/>
      <c r="PXQ14" s="131"/>
      <c r="PXR14" s="131"/>
      <c r="PXS14" s="131"/>
      <c r="PXT14" s="131"/>
      <c r="PXU14" s="131"/>
      <c r="PXV14" s="131"/>
      <c r="PXW14" s="131"/>
      <c r="PXX14" s="131"/>
      <c r="PXY14" s="131"/>
      <c r="PXZ14" s="131"/>
      <c r="PYA14" s="131"/>
      <c r="PYB14" s="131"/>
      <c r="PYC14" s="131"/>
      <c r="PYD14" s="131"/>
      <c r="PYE14" s="131"/>
      <c r="PYF14" s="131"/>
      <c r="PYG14" s="131"/>
      <c r="PYH14" s="131"/>
      <c r="PYI14" s="131"/>
      <c r="PYJ14" s="131"/>
      <c r="PYK14" s="131"/>
      <c r="PYL14" s="131"/>
      <c r="PYM14" s="131"/>
      <c r="PYN14" s="131"/>
      <c r="PYO14" s="131"/>
      <c r="PYP14" s="131"/>
      <c r="PYQ14" s="131"/>
      <c r="PYR14" s="131"/>
      <c r="PYS14" s="131"/>
      <c r="PYT14" s="131"/>
      <c r="PYU14" s="131"/>
      <c r="PYV14" s="131"/>
      <c r="PYW14" s="131"/>
      <c r="PYX14" s="131"/>
      <c r="PYY14" s="131"/>
      <c r="PYZ14" s="131"/>
      <c r="PZA14" s="131"/>
      <c r="PZB14" s="131"/>
      <c r="PZC14" s="131"/>
      <c r="PZD14" s="131"/>
      <c r="PZE14" s="131"/>
      <c r="PZF14" s="131"/>
      <c r="PZG14" s="131"/>
      <c r="PZH14" s="131"/>
      <c r="PZI14" s="131"/>
      <c r="PZJ14" s="131"/>
      <c r="PZK14" s="131"/>
      <c r="PZL14" s="131"/>
      <c r="PZM14" s="131"/>
      <c r="PZN14" s="131"/>
      <c r="PZO14" s="131"/>
      <c r="PZP14" s="131"/>
      <c r="PZQ14" s="131"/>
      <c r="PZR14" s="131"/>
      <c r="PZS14" s="131"/>
      <c r="PZT14" s="131"/>
      <c r="PZU14" s="131"/>
      <c r="PZV14" s="131"/>
      <c r="PZW14" s="131"/>
      <c r="PZX14" s="131"/>
      <c r="PZY14" s="131"/>
      <c r="PZZ14" s="131"/>
      <c r="QAA14" s="131"/>
      <c r="QAB14" s="131"/>
      <c r="QAC14" s="131"/>
      <c r="QAD14" s="131"/>
      <c r="QAE14" s="131"/>
      <c r="QAF14" s="131"/>
      <c r="QAG14" s="131"/>
      <c r="QAH14" s="131"/>
      <c r="QAI14" s="131"/>
      <c r="QAJ14" s="131"/>
      <c r="QAK14" s="131"/>
      <c r="QAL14" s="131"/>
      <c r="QAM14" s="131"/>
      <c r="QAN14" s="131"/>
      <c r="QAO14" s="131"/>
      <c r="QAP14" s="131"/>
      <c r="QAQ14" s="131"/>
      <c r="QAR14" s="131"/>
      <c r="QAS14" s="131"/>
      <c r="QAT14" s="131"/>
      <c r="QAU14" s="131"/>
      <c r="QAV14" s="131"/>
      <c r="QAW14" s="131"/>
      <c r="QAX14" s="131"/>
      <c r="QAY14" s="131"/>
      <c r="QAZ14" s="131"/>
      <c r="QBA14" s="131"/>
      <c r="QBB14" s="131"/>
      <c r="QBC14" s="131"/>
      <c r="QBD14" s="131"/>
      <c r="QBE14" s="131"/>
      <c r="QBF14" s="131"/>
      <c r="QBG14" s="131"/>
      <c r="QBH14" s="131"/>
      <c r="QBI14" s="131"/>
      <c r="QBJ14" s="131"/>
      <c r="QBK14" s="131"/>
      <c r="QBL14" s="131"/>
      <c r="QBM14" s="131"/>
      <c r="QBN14" s="131"/>
      <c r="QBO14" s="131"/>
      <c r="QBP14" s="131"/>
      <c r="QBQ14" s="131"/>
      <c r="QBR14" s="131"/>
      <c r="QBS14" s="131"/>
      <c r="QBT14" s="131"/>
      <c r="QBU14" s="131"/>
      <c r="QBV14" s="131"/>
      <c r="QBW14" s="131"/>
      <c r="QBX14" s="131"/>
      <c r="QBY14" s="131"/>
      <c r="QBZ14" s="131"/>
      <c r="QCA14" s="131"/>
      <c r="QCB14" s="131"/>
      <c r="QCC14" s="131"/>
      <c r="QCD14" s="131"/>
      <c r="QCE14" s="131"/>
      <c r="QCF14" s="131"/>
      <c r="QCG14" s="131"/>
      <c r="QCH14" s="131"/>
      <c r="QCI14" s="131"/>
      <c r="QCJ14" s="131"/>
      <c r="QCK14" s="131"/>
      <c r="QCL14" s="131"/>
      <c r="QCM14" s="131"/>
      <c r="QCN14" s="131"/>
      <c r="QCO14" s="131"/>
      <c r="QCP14" s="131"/>
      <c r="QCQ14" s="131"/>
      <c r="QCR14" s="131"/>
      <c r="QCS14" s="131"/>
      <c r="QCT14" s="131"/>
      <c r="QCU14" s="131"/>
      <c r="QCV14" s="131"/>
      <c r="QCW14" s="131"/>
      <c r="QCX14" s="131"/>
      <c r="QCY14" s="131"/>
      <c r="QCZ14" s="131"/>
      <c r="QDA14" s="131"/>
      <c r="QDB14" s="131"/>
      <c r="QDC14" s="131"/>
      <c r="QDD14" s="131"/>
      <c r="QDE14" s="131"/>
      <c r="QDF14" s="131"/>
      <c r="QDG14" s="131"/>
      <c r="QDH14" s="131"/>
      <c r="QDI14" s="131"/>
      <c r="QDJ14" s="131"/>
      <c r="QDK14" s="131"/>
      <c r="QDL14" s="131"/>
      <c r="QDM14" s="131"/>
      <c r="QDN14" s="131"/>
      <c r="QDO14" s="131"/>
      <c r="QDP14" s="131"/>
      <c r="QDQ14" s="131"/>
      <c r="QDR14" s="131"/>
      <c r="QDS14" s="131"/>
      <c r="QDT14" s="131"/>
      <c r="QDU14" s="131"/>
      <c r="QDV14" s="131"/>
      <c r="QDW14" s="131"/>
      <c r="QDX14" s="131"/>
      <c r="QDY14" s="131"/>
      <c r="QDZ14" s="131"/>
      <c r="QEA14" s="131"/>
      <c r="QEB14" s="131"/>
      <c r="QEC14" s="131"/>
      <c r="QED14" s="131"/>
      <c r="QEE14" s="131"/>
      <c r="QEF14" s="131"/>
      <c r="QEG14" s="131"/>
      <c r="QEH14" s="131"/>
      <c r="QEI14" s="131"/>
      <c r="QEJ14" s="131"/>
      <c r="QEK14" s="131"/>
      <c r="QEL14" s="131"/>
      <c r="QEM14" s="131"/>
      <c r="QEN14" s="131"/>
      <c r="QEO14" s="131"/>
      <c r="QEP14" s="131"/>
      <c r="QEQ14" s="131"/>
      <c r="QER14" s="131"/>
      <c r="QES14" s="131"/>
      <c r="QET14" s="131"/>
      <c r="QEU14" s="131"/>
      <c r="QEV14" s="131"/>
      <c r="QEW14" s="131"/>
      <c r="QEX14" s="131"/>
      <c r="QEY14" s="131"/>
      <c r="QEZ14" s="131"/>
      <c r="QFA14" s="131"/>
      <c r="QFB14" s="131"/>
      <c r="QFC14" s="131"/>
      <c r="QFD14" s="131"/>
      <c r="QFE14" s="131"/>
      <c r="QFF14" s="131"/>
      <c r="QFG14" s="131"/>
      <c r="QFH14" s="131"/>
      <c r="QFI14" s="131"/>
      <c r="QFJ14" s="131"/>
      <c r="QFK14" s="131"/>
      <c r="QFL14" s="131"/>
      <c r="QFM14" s="131"/>
      <c r="QFN14" s="131"/>
      <c r="QFO14" s="131"/>
      <c r="QFP14" s="131"/>
      <c r="QFQ14" s="131"/>
      <c r="QFR14" s="131"/>
      <c r="QFS14" s="131"/>
      <c r="QFT14" s="131"/>
      <c r="QFU14" s="131"/>
      <c r="QFV14" s="131"/>
      <c r="QFW14" s="131"/>
      <c r="QFX14" s="131"/>
      <c r="QFY14" s="131"/>
      <c r="QFZ14" s="131"/>
      <c r="QGA14" s="131"/>
      <c r="QGB14" s="131"/>
      <c r="QGC14" s="131"/>
      <c r="QGD14" s="131"/>
      <c r="QGE14" s="131"/>
      <c r="QGF14" s="131"/>
      <c r="QGG14" s="131"/>
      <c r="QGH14" s="131"/>
      <c r="QGI14" s="131"/>
      <c r="QGJ14" s="131"/>
      <c r="QGK14" s="131"/>
      <c r="QGL14" s="131"/>
      <c r="QGM14" s="131"/>
      <c r="QGN14" s="131"/>
      <c r="QGO14" s="131"/>
      <c r="QGP14" s="131"/>
      <c r="QGQ14" s="131"/>
      <c r="QGR14" s="131"/>
      <c r="QGS14" s="131"/>
      <c r="QGT14" s="131"/>
      <c r="QGU14" s="131"/>
      <c r="QGV14" s="131"/>
      <c r="QGW14" s="131"/>
      <c r="QGX14" s="131"/>
      <c r="QGY14" s="131"/>
      <c r="QGZ14" s="131"/>
      <c r="QHA14" s="131"/>
      <c r="QHB14" s="131"/>
      <c r="QHC14" s="131"/>
      <c r="QHD14" s="131"/>
      <c r="QHE14" s="131"/>
      <c r="QHF14" s="131"/>
      <c r="QHG14" s="131"/>
      <c r="QHH14" s="131"/>
      <c r="QHI14" s="131"/>
      <c r="QHJ14" s="131"/>
      <c r="QHK14" s="131"/>
      <c r="QHL14" s="131"/>
      <c r="QHM14" s="131"/>
      <c r="QHN14" s="131"/>
      <c r="QHO14" s="131"/>
      <c r="QHP14" s="131"/>
      <c r="QHQ14" s="131"/>
      <c r="QHR14" s="131"/>
      <c r="QHS14" s="131"/>
      <c r="QHT14" s="131"/>
      <c r="QHU14" s="131"/>
      <c r="QHV14" s="131"/>
      <c r="QHW14" s="131"/>
      <c r="QHX14" s="131"/>
      <c r="QHY14" s="131"/>
      <c r="QHZ14" s="131"/>
      <c r="QIA14" s="131"/>
      <c r="QIB14" s="131"/>
      <c r="QIC14" s="131"/>
      <c r="QID14" s="131"/>
      <c r="QIE14" s="131"/>
      <c r="QIF14" s="131"/>
      <c r="QIG14" s="131"/>
      <c r="QIH14" s="131"/>
      <c r="QII14" s="131"/>
      <c r="QIJ14" s="131"/>
      <c r="QIK14" s="131"/>
      <c r="QIL14" s="131"/>
      <c r="QIM14" s="131"/>
      <c r="QIN14" s="131"/>
      <c r="QIO14" s="131"/>
      <c r="QIP14" s="131"/>
      <c r="QIQ14" s="131"/>
      <c r="QIR14" s="131"/>
      <c r="QIS14" s="131"/>
      <c r="QIT14" s="131"/>
      <c r="QIU14" s="131"/>
      <c r="QIV14" s="131"/>
      <c r="QIW14" s="131"/>
      <c r="QIX14" s="131"/>
      <c r="QIY14" s="131"/>
      <c r="QIZ14" s="131"/>
      <c r="QJA14" s="131"/>
      <c r="QJB14" s="131"/>
      <c r="QJC14" s="131"/>
      <c r="QJD14" s="131"/>
      <c r="QJE14" s="131"/>
      <c r="QJF14" s="131"/>
      <c r="QJG14" s="131"/>
      <c r="QJH14" s="131"/>
      <c r="QJI14" s="131"/>
      <c r="QJJ14" s="131"/>
      <c r="QJK14" s="131"/>
      <c r="QJL14" s="131"/>
      <c r="QJM14" s="131"/>
      <c r="QJN14" s="131"/>
      <c r="QJO14" s="131"/>
      <c r="QJP14" s="131"/>
      <c r="QJQ14" s="131"/>
      <c r="QJR14" s="131"/>
      <c r="QJS14" s="131"/>
      <c r="QJT14" s="131"/>
      <c r="QJU14" s="131"/>
      <c r="QJV14" s="131"/>
      <c r="QJW14" s="131"/>
      <c r="QJX14" s="131"/>
      <c r="QJY14" s="131"/>
      <c r="QJZ14" s="131"/>
      <c r="QKA14" s="131"/>
      <c r="QKB14" s="131"/>
      <c r="QKC14" s="131"/>
      <c r="QKD14" s="131"/>
      <c r="QKE14" s="131"/>
      <c r="QKF14" s="131"/>
      <c r="QKG14" s="131"/>
      <c r="QKH14" s="131"/>
      <c r="QKI14" s="131"/>
      <c r="QKJ14" s="131"/>
      <c r="QKK14" s="131"/>
      <c r="QKL14" s="131"/>
      <c r="QKM14" s="131"/>
      <c r="QKN14" s="131"/>
      <c r="QKO14" s="131"/>
      <c r="QKP14" s="131"/>
      <c r="QKQ14" s="131"/>
      <c r="QKR14" s="131"/>
      <c r="QKS14" s="131"/>
      <c r="QKT14" s="131"/>
      <c r="QKU14" s="131"/>
      <c r="QKV14" s="131"/>
      <c r="QKW14" s="131"/>
      <c r="QKX14" s="131"/>
      <c r="QKY14" s="131"/>
      <c r="QKZ14" s="131"/>
      <c r="QLA14" s="131"/>
      <c r="QLB14" s="131"/>
      <c r="QLC14" s="131"/>
      <c r="QLD14" s="131"/>
      <c r="QLE14" s="131"/>
      <c r="QLF14" s="131"/>
      <c r="QLG14" s="131"/>
      <c r="QLH14" s="131"/>
      <c r="QLI14" s="131"/>
      <c r="QLJ14" s="131"/>
      <c r="QLK14" s="131"/>
      <c r="QLL14" s="131"/>
      <c r="QLM14" s="131"/>
      <c r="QLN14" s="131"/>
      <c r="QLO14" s="131"/>
      <c r="QLP14" s="131"/>
      <c r="QLQ14" s="131"/>
      <c r="QLR14" s="131"/>
      <c r="QLS14" s="131"/>
      <c r="QLT14" s="131"/>
      <c r="QLU14" s="131"/>
      <c r="QLV14" s="131"/>
      <c r="QLW14" s="131"/>
      <c r="QLX14" s="131"/>
      <c r="QLY14" s="131"/>
      <c r="QLZ14" s="131"/>
      <c r="QMA14" s="131"/>
      <c r="QMB14" s="131"/>
      <c r="QMC14" s="131"/>
      <c r="QMD14" s="131"/>
      <c r="QME14" s="131"/>
      <c r="QMF14" s="131"/>
      <c r="QMG14" s="131"/>
      <c r="QMH14" s="131"/>
      <c r="QMI14" s="131"/>
      <c r="QMJ14" s="131"/>
      <c r="QMK14" s="131"/>
      <c r="QML14" s="131"/>
      <c r="QMM14" s="131"/>
      <c r="QMN14" s="131"/>
      <c r="QMO14" s="131"/>
      <c r="QMP14" s="131"/>
      <c r="QMQ14" s="131"/>
      <c r="QMR14" s="131"/>
      <c r="QMS14" s="131"/>
      <c r="QMT14" s="131"/>
      <c r="QMU14" s="131"/>
      <c r="QMV14" s="131"/>
      <c r="QMW14" s="131"/>
      <c r="QMX14" s="131"/>
      <c r="QMY14" s="131"/>
      <c r="QMZ14" s="131"/>
      <c r="QNA14" s="131"/>
      <c r="QNB14" s="131"/>
      <c r="QNC14" s="131"/>
      <c r="QND14" s="131"/>
      <c r="QNE14" s="131"/>
      <c r="QNF14" s="131"/>
      <c r="QNG14" s="131"/>
      <c r="QNH14" s="131"/>
      <c r="QNI14" s="131"/>
      <c r="QNJ14" s="131"/>
      <c r="QNK14" s="131"/>
      <c r="QNL14" s="131"/>
      <c r="QNM14" s="131"/>
      <c r="QNN14" s="131"/>
      <c r="QNO14" s="131"/>
      <c r="QNP14" s="131"/>
      <c r="QNQ14" s="131"/>
      <c r="QNR14" s="131"/>
      <c r="QNS14" s="131"/>
      <c r="QNT14" s="131"/>
      <c r="QNU14" s="131"/>
      <c r="QNV14" s="131"/>
      <c r="QNW14" s="131"/>
      <c r="QNX14" s="131"/>
      <c r="QNY14" s="131"/>
      <c r="QNZ14" s="131"/>
      <c r="QOA14" s="131"/>
      <c r="QOB14" s="131"/>
      <c r="QOC14" s="131"/>
      <c r="QOD14" s="131"/>
      <c r="QOE14" s="131"/>
      <c r="QOF14" s="131"/>
      <c r="QOG14" s="131"/>
      <c r="QOH14" s="131"/>
      <c r="QOI14" s="131"/>
      <c r="QOJ14" s="131"/>
      <c r="QOK14" s="131"/>
      <c r="QOL14" s="131"/>
      <c r="QOM14" s="131"/>
      <c r="QON14" s="131"/>
      <c r="QOO14" s="131"/>
      <c r="QOP14" s="131"/>
      <c r="QOQ14" s="131"/>
      <c r="QOR14" s="131"/>
      <c r="QOS14" s="131"/>
      <c r="QOT14" s="131"/>
      <c r="QOU14" s="131"/>
      <c r="QOV14" s="131"/>
      <c r="QOW14" s="131"/>
      <c r="QOX14" s="131"/>
      <c r="QOY14" s="131"/>
      <c r="QOZ14" s="131"/>
      <c r="QPA14" s="131"/>
      <c r="QPB14" s="131"/>
      <c r="QPC14" s="131"/>
      <c r="QPD14" s="131"/>
      <c r="QPE14" s="131"/>
      <c r="QPF14" s="131"/>
      <c r="QPG14" s="131"/>
      <c r="QPH14" s="131"/>
      <c r="QPI14" s="131"/>
      <c r="QPJ14" s="131"/>
      <c r="QPK14" s="131"/>
      <c r="QPL14" s="131"/>
      <c r="QPM14" s="131"/>
      <c r="QPN14" s="131"/>
      <c r="QPO14" s="131"/>
      <c r="QPP14" s="131"/>
      <c r="QPQ14" s="131"/>
      <c r="QPR14" s="131"/>
      <c r="QPS14" s="131"/>
      <c r="QPT14" s="131"/>
      <c r="QPU14" s="131"/>
      <c r="QPV14" s="131"/>
      <c r="QPW14" s="131"/>
      <c r="QPX14" s="131"/>
      <c r="QPY14" s="131"/>
      <c r="QPZ14" s="131"/>
      <c r="QQA14" s="131"/>
      <c r="QQB14" s="131"/>
      <c r="QQC14" s="131"/>
      <c r="QQD14" s="131"/>
      <c r="QQE14" s="131"/>
      <c r="QQF14" s="131"/>
      <c r="QQG14" s="131"/>
      <c r="QQH14" s="131"/>
      <c r="QQI14" s="131"/>
      <c r="QQJ14" s="131"/>
      <c r="QQK14" s="131"/>
      <c r="QQL14" s="131"/>
      <c r="QQM14" s="131"/>
      <c r="QQN14" s="131"/>
      <c r="QQO14" s="131"/>
      <c r="QQP14" s="131"/>
      <c r="QQQ14" s="131"/>
      <c r="QQR14" s="131"/>
      <c r="QQS14" s="131"/>
      <c r="QQT14" s="131"/>
      <c r="QQU14" s="131"/>
      <c r="QQV14" s="131"/>
      <c r="QQW14" s="131"/>
      <c r="QQX14" s="131"/>
      <c r="QQY14" s="131"/>
      <c r="QQZ14" s="131"/>
      <c r="QRA14" s="131"/>
      <c r="QRB14" s="131"/>
      <c r="QRC14" s="131"/>
      <c r="QRD14" s="131"/>
      <c r="QRE14" s="131"/>
      <c r="QRF14" s="131"/>
      <c r="QRG14" s="131"/>
      <c r="QRH14" s="131"/>
      <c r="QRI14" s="131"/>
      <c r="QRJ14" s="131"/>
      <c r="QRK14" s="131"/>
      <c r="QRL14" s="131"/>
      <c r="QRM14" s="131"/>
      <c r="QRN14" s="131"/>
      <c r="QRO14" s="131"/>
      <c r="QRP14" s="131"/>
      <c r="QRQ14" s="131"/>
      <c r="QRR14" s="131"/>
      <c r="QRS14" s="131"/>
      <c r="QRT14" s="131"/>
      <c r="QRU14" s="131"/>
      <c r="QRV14" s="131"/>
      <c r="QRW14" s="131"/>
      <c r="QRX14" s="131"/>
      <c r="QRY14" s="131"/>
      <c r="QRZ14" s="131"/>
      <c r="QSA14" s="131"/>
      <c r="QSB14" s="131"/>
      <c r="QSC14" s="131"/>
      <c r="QSD14" s="131"/>
      <c r="QSE14" s="131"/>
      <c r="QSF14" s="131"/>
      <c r="QSG14" s="131"/>
      <c r="QSH14" s="131"/>
      <c r="QSI14" s="131"/>
      <c r="QSJ14" s="131"/>
      <c r="QSK14" s="131"/>
      <c r="QSL14" s="131"/>
      <c r="QSM14" s="131"/>
      <c r="QSN14" s="131"/>
      <c r="QSO14" s="131"/>
      <c r="QSP14" s="131"/>
      <c r="QSQ14" s="131"/>
      <c r="QSR14" s="131"/>
      <c r="QSS14" s="131"/>
      <c r="QST14" s="131"/>
      <c r="QSU14" s="131"/>
      <c r="QSV14" s="131"/>
      <c r="QSW14" s="131"/>
      <c r="QSX14" s="131"/>
      <c r="QSY14" s="131"/>
      <c r="QSZ14" s="131"/>
      <c r="QTA14" s="131"/>
      <c r="QTB14" s="131"/>
      <c r="QTC14" s="131"/>
      <c r="QTD14" s="131"/>
      <c r="QTE14" s="131"/>
      <c r="QTF14" s="131"/>
      <c r="QTG14" s="131"/>
      <c r="QTH14" s="131"/>
      <c r="QTI14" s="131"/>
      <c r="QTJ14" s="131"/>
      <c r="QTK14" s="131"/>
      <c r="QTL14" s="131"/>
      <c r="QTM14" s="131"/>
      <c r="QTN14" s="131"/>
      <c r="QTO14" s="131"/>
      <c r="QTP14" s="131"/>
      <c r="QTQ14" s="131"/>
      <c r="QTR14" s="131"/>
      <c r="QTS14" s="131"/>
      <c r="QTT14" s="131"/>
      <c r="QTU14" s="131"/>
      <c r="QTV14" s="131"/>
      <c r="QTW14" s="131"/>
      <c r="QTX14" s="131"/>
      <c r="QTY14" s="131"/>
      <c r="QTZ14" s="131"/>
      <c r="QUA14" s="131"/>
      <c r="QUB14" s="131"/>
      <c r="QUC14" s="131"/>
      <c r="QUD14" s="131"/>
      <c r="QUE14" s="131"/>
      <c r="QUF14" s="131"/>
      <c r="QUG14" s="131"/>
      <c r="QUH14" s="131"/>
      <c r="QUI14" s="131"/>
      <c r="QUJ14" s="131"/>
      <c r="QUK14" s="131"/>
      <c r="QUL14" s="131"/>
      <c r="QUM14" s="131"/>
      <c r="QUN14" s="131"/>
      <c r="QUO14" s="131"/>
      <c r="QUP14" s="131"/>
      <c r="QUQ14" s="131"/>
      <c r="QUR14" s="131"/>
      <c r="QUS14" s="131"/>
      <c r="QUT14" s="131"/>
      <c r="QUU14" s="131"/>
      <c r="QUV14" s="131"/>
      <c r="QUW14" s="131"/>
      <c r="QUX14" s="131"/>
      <c r="QUY14" s="131"/>
      <c r="QUZ14" s="131"/>
      <c r="QVA14" s="131"/>
      <c r="QVB14" s="131"/>
      <c r="QVC14" s="131"/>
      <c r="QVD14" s="131"/>
      <c r="QVE14" s="131"/>
      <c r="QVF14" s="131"/>
      <c r="QVG14" s="131"/>
      <c r="QVH14" s="131"/>
      <c r="QVI14" s="131"/>
      <c r="QVJ14" s="131"/>
      <c r="QVK14" s="131"/>
      <c r="QVL14" s="131"/>
      <c r="QVM14" s="131"/>
      <c r="QVN14" s="131"/>
      <c r="QVO14" s="131"/>
      <c r="QVP14" s="131"/>
      <c r="QVQ14" s="131"/>
      <c r="QVR14" s="131"/>
      <c r="QVS14" s="131"/>
      <c r="QVT14" s="131"/>
      <c r="QVU14" s="131"/>
      <c r="QVV14" s="131"/>
      <c r="QVW14" s="131"/>
      <c r="QVX14" s="131"/>
      <c r="QVY14" s="131"/>
      <c r="QVZ14" s="131"/>
      <c r="QWA14" s="131"/>
      <c r="QWB14" s="131"/>
      <c r="QWC14" s="131"/>
      <c r="QWD14" s="131"/>
      <c r="QWE14" s="131"/>
      <c r="QWF14" s="131"/>
      <c r="QWG14" s="131"/>
      <c r="QWH14" s="131"/>
      <c r="QWI14" s="131"/>
      <c r="QWJ14" s="131"/>
      <c r="QWK14" s="131"/>
      <c r="QWL14" s="131"/>
      <c r="QWM14" s="131"/>
      <c r="QWN14" s="131"/>
      <c r="QWO14" s="131"/>
      <c r="QWP14" s="131"/>
      <c r="QWQ14" s="131"/>
      <c r="QWR14" s="131"/>
      <c r="QWS14" s="131"/>
      <c r="QWT14" s="131"/>
      <c r="QWU14" s="131"/>
      <c r="QWV14" s="131"/>
      <c r="QWW14" s="131"/>
      <c r="QWX14" s="131"/>
      <c r="QWY14" s="131"/>
      <c r="QWZ14" s="131"/>
      <c r="QXA14" s="131"/>
      <c r="QXB14" s="131"/>
      <c r="QXC14" s="131"/>
      <c r="QXD14" s="131"/>
      <c r="QXE14" s="131"/>
      <c r="QXF14" s="131"/>
      <c r="QXG14" s="131"/>
      <c r="QXH14" s="131"/>
      <c r="QXI14" s="131"/>
      <c r="QXJ14" s="131"/>
      <c r="QXK14" s="131"/>
      <c r="QXL14" s="131"/>
      <c r="QXM14" s="131"/>
      <c r="QXN14" s="131"/>
      <c r="QXO14" s="131"/>
      <c r="QXP14" s="131"/>
      <c r="QXQ14" s="131"/>
      <c r="QXR14" s="131"/>
      <c r="QXS14" s="131"/>
      <c r="QXT14" s="131"/>
      <c r="QXU14" s="131"/>
      <c r="QXV14" s="131"/>
      <c r="QXW14" s="131"/>
      <c r="QXX14" s="131"/>
      <c r="QXY14" s="131"/>
      <c r="QXZ14" s="131"/>
      <c r="QYA14" s="131"/>
      <c r="QYB14" s="131"/>
      <c r="QYC14" s="131"/>
      <c r="QYD14" s="131"/>
      <c r="QYE14" s="131"/>
      <c r="QYF14" s="131"/>
      <c r="QYG14" s="131"/>
      <c r="QYH14" s="131"/>
      <c r="QYI14" s="131"/>
      <c r="QYJ14" s="131"/>
      <c r="QYK14" s="131"/>
      <c r="QYL14" s="131"/>
      <c r="QYM14" s="131"/>
      <c r="QYN14" s="131"/>
      <c r="QYO14" s="131"/>
      <c r="QYP14" s="131"/>
      <c r="QYQ14" s="131"/>
      <c r="QYR14" s="131"/>
      <c r="QYS14" s="131"/>
      <c r="QYT14" s="131"/>
      <c r="QYU14" s="131"/>
      <c r="QYV14" s="131"/>
      <c r="QYW14" s="131"/>
      <c r="QYX14" s="131"/>
      <c r="QYY14" s="131"/>
      <c r="QYZ14" s="131"/>
      <c r="QZA14" s="131"/>
      <c r="QZB14" s="131"/>
      <c r="QZC14" s="131"/>
      <c r="QZD14" s="131"/>
      <c r="QZE14" s="131"/>
      <c r="QZF14" s="131"/>
      <c r="QZG14" s="131"/>
      <c r="QZH14" s="131"/>
      <c r="QZI14" s="131"/>
      <c r="QZJ14" s="131"/>
      <c r="QZK14" s="131"/>
      <c r="QZL14" s="131"/>
      <c r="QZM14" s="131"/>
      <c r="QZN14" s="131"/>
      <c r="QZO14" s="131"/>
      <c r="QZP14" s="131"/>
      <c r="QZQ14" s="131"/>
      <c r="QZR14" s="131"/>
      <c r="QZS14" s="131"/>
      <c r="QZT14" s="131"/>
      <c r="QZU14" s="131"/>
      <c r="QZV14" s="131"/>
      <c r="QZW14" s="131"/>
      <c r="QZX14" s="131"/>
      <c r="QZY14" s="131"/>
      <c r="QZZ14" s="131"/>
      <c r="RAA14" s="131"/>
      <c r="RAB14" s="131"/>
      <c r="RAC14" s="131"/>
      <c r="RAD14" s="131"/>
      <c r="RAE14" s="131"/>
      <c r="RAF14" s="131"/>
      <c r="RAG14" s="131"/>
      <c r="RAH14" s="131"/>
      <c r="RAI14" s="131"/>
      <c r="RAJ14" s="131"/>
      <c r="RAK14" s="131"/>
      <c r="RAL14" s="131"/>
      <c r="RAM14" s="131"/>
      <c r="RAN14" s="131"/>
      <c r="RAO14" s="131"/>
      <c r="RAP14" s="131"/>
      <c r="RAQ14" s="131"/>
      <c r="RAR14" s="131"/>
      <c r="RAS14" s="131"/>
      <c r="RAT14" s="131"/>
      <c r="RAU14" s="131"/>
      <c r="RAV14" s="131"/>
      <c r="RAW14" s="131"/>
      <c r="RAX14" s="131"/>
      <c r="RAY14" s="131"/>
      <c r="RAZ14" s="131"/>
      <c r="RBA14" s="131"/>
      <c r="RBB14" s="131"/>
      <c r="RBC14" s="131"/>
      <c r="RBD14" s="131"/>
      <c r="RBE14" s="131"/>
      <c r="RBF14" s="131"/>
      <c r="RBG14" s="131"/>
      <c r="RBH14" s="131"/>
      <c r="RBI14" s="131"/>
      <c r="RBJ14" s="131"/>
      <c r="RBK14" s="131"/>
      <c r="RBL14" s="131"/>
      <c r="RBM14" s="131"/>
      <c r="RBN14" s="131"/>
      <c r="RBO14" s="131"/>
      <c r="RBP14" s="131"/>
      <c r="RBQ14" s="131"/>
      <c r="RBR14" s="131"/>
      <c r="RBS14" s="131"/>
      <c r="RBT14" s="131"/>
      <c r="RBU14" s="131"/>
      <c r="RBV14" s="131"/>
      <c r="RBW14" s="131"/>
      <c r="RBX14" s="131"/>
      <c r="RBY14" s="131"/>
      <c r="RBZ14" s="131"/>
      <c r="RCA14" s="131"/>
      <c r="RCB14" s="131"/>
      <c r="RCC14" s="131"/>
      <c r="RCD14" s="131"/>
      <c r="RCE14" s="131"/>
      <c r="RCF14" s="131"/>
      <c r="RCG14" s="131"/>
      <c r="RCH14" s="131"/>
      <c r="RCI14" s="131"/>
      <c r="RCJ14" s="131"/>
      <c r="RCK14" s="131"/>
      <c r="RCL14" s="131"/>
      <c r="RCM14" s="131"/>
      <c r="RCN14" s="131"/>
      <c r="RCO14" s="131"/>
      <c r="RCP14" s="131"/>
      <c r="RCQ14" s="131"/>
      <c r="RCR14" s="131"/>
      <c r="RCS14" s="131"/>
      <c r="RCT14" s="131"/>
      <c r="RCU14" s="131"/>
      <c r="RCV14" s="131"/>
      <c r="RCW14" s="131"/>
      <c r="RCX14" s="131"/>
      <c r="RCY14" s="131"/>
      <c r="RCZ14" s="131"/>
      <c r="RDA14" s="131"/>
      <c r="RDB14" s="131"/>
      <c r="RDC14" s="131"/>
      <c r="RDD14" s="131"/>
      <c r="RDE14" s="131"/>
      <c r="RDF14" s="131"/>
      <c r="RDG14" s="131"/>
      <c r="RDH14" s="131"/>
      <c r="RDI14" s="131"/>
      <c r="RDJ14" s="131"/>
      <c r="RDK14" s="131"/>
      <c r="RDL14" s="131"/>
      <c r="RDM14" s="131"/>
      <c r="RDN14" s="131"/>
      <c r="RDO14" s="131"/>
      <c r="RDP14" s="131"/>
      <c r="RDQ14" s="131"/>
      <c r="RDR14" s="131"/>
      <c r="RDS14" s="131"/>
      <c r="RDT14" s="131"/>
      <c r="RDU14" s="131"/>
      <c r="RDV14" s="131"/>
      <c r="RDW14" s="131"/>
      <c r="RDX14" s="131"/>
      <c r="RDY14" s="131"/>
      <c r="RDZ14" s="131"/>
      <c r="REA14" s="131"/>
      <c r="REB14" s="131"/>
      <c r="REC14" s="131"/>
      <c r="RED14" s="131"/>
      <c r="REE14" s="131"/>
      <c r="REF14" s="131"/>
      <c r="REG14" s="131"/>
      <c r="REH14" s="131"/>
      <c r="REI14" s="131"/>
      <c r="REJ14" s="131"/>
      <c r="REK14" s="131"/>
      <c r="REL14" s="131"/>
      <c r="REM14" s="131"/>
      <c r="REN14" s="131"/>
      <c r="REO14" s="131"/>
      <c r="REP14" s="131"/>
      <c r="REQ14" s="131"/>
      <c r="RER14" s="131"/>
      <c r="RES14" s="131"/>
      <c r="RET14" s="131"/>
      <c r="REU14" s="131"/>
      <c r="REV14" s="131"/>
      <c r="REW14" s="131"/>
      <c r="REX14" s="131"/>
      <c r="REY14" s="131"/>
      <c r="REZ14" s="131"/>
      <c r="RFA14" s="131"/>
      <c r="RFB14" s="131"/>
      <c r="RFC14" s="131"/>
      <c r="RFD14" s="131"/>
      <c r="RFE14" s="131"/>
      <c r="RFF14" s="131"/>
      <c r="RFG14" s="131"/>
      <c r="RFH14" s="131"/>
      <c r="RFI14" s="131"/>
      <c r="RFJ14" s="131"/>
      <c r="RFK14" s="131"/>
      <c r="RFL14" s="131"/>
      <c r="RFM14" s="131"/>
      <c r="RFN14" s="131"/>
      <c r="RFO14" s="131"/>
      <c r="RFP14" s="131"/>
      <c r="RFQ14" s="131"/>
      <c r="RFR14" s="131"/>
      <c r="RFS14" s="131"/>
      <c r="RFT14" s="131"/>
      <c r="RFU14" s="131"/>
      <c r="RFV14" s="131"/>
      <c r="RFW14" s="131"/>
      <c r="RFX14" s="131"/>
      <c r="RFY14" s="131"/>
      <c r="RFZ14" s="131"/>
      <c r="RGA14" s="131"/>
      <c r="RGB14" s="131"/>
      <c r="RGC14" s="131"/>
      <c r="RGD14" s="131"/>
      <c r="RGE14" s="131"/>
      <c r="RGF14" s="131"/>
      <c r="RGG14" s="131"/>
      <c r="RGH14" s="131"/>
      <c r="RGI14" s="131"/>
      <c r="RGJ14" s="131"/>
      <c r="RGK14" s="131"/>
      <c r="RGL14" s="131"/>
      <c r="RGM14" s="131"/>
      <c r="RGN14" s="131"/>
      <c r="RGO14" s="131"/>
      <c r="RGP14" s="131"/>
      <c r="RGQ14" s="131"/>
      <c r="RGR14" s="131"/>
      <c r="RGS14" s="131"/>
      <c r="RGT14" s="131"/>
      <c r="RGU14" s="131"/>
      <c r="RGV14" s="131"/>
      <c r="RGW14" s="131"/>
      <c r="RGX14" s="131"/>
      <c r="RGY14" s="131"/>
      <c r="RGZ14" s="131"/>
      <c r="RHA14" s="131"/>
      <c r="RHB14" s="131"/>
      <c r="RHC14" s="131"/>
      <c r="RHD14" s="131"/>
      <c r="RHE14" s="131"/>
      <c r="RHF14" s="131"/>
      <c r="RHG14" s="131"/>
      <c r="RHH14" s="131"/>
      <c r="RHI14" s="131"/>
      <c r="RHJ14" s="131"/>
      <c r="RHK14" s="131"/>
      <c r="RHL14" s="131"/>
      <c r="RHM14" s="131"/>
      <c r="RHN14" s="131"/>
      <c r="RHO14" s="131"/>
      <c r="RHP14" s="131"/>
      <c r="RHQ14" s="131"/>
      <c r="RHR14" s="131"/>
      <c r="RHS14" s="131"/>
      <c r="RHT14" s="131"/>
      <c r="RHU14" s="131"/>
      <c r="RHV14" s="131"/>
      <c r="RHW14" s="131"/>
      <c r="RHX14" s="131"/>
      <c r="RHY14" s="131"/>
      <c r="RHZ14" s="131"/>
      <c r="RIA14" s="131"/>
      <c r="RIB14" s="131"/>
      <c r="RIC14" s="131"/>
      <c r="RID14" s="131"/>
      <c r="RIE14" s="131"/>
      <c r="RIF14" s="131"/>
      <c r="RIG14" s="131"/>
      <c r="RIH14" s="131"/>
      <c r="RII14" s="131"/>
      <c r="RIJ14" s="131"/>
      <c r="RIK14" s="131"/>
      <c r="RIL14" s="131"/>
      <c r="RIM14" s="131"/>
      <c r="RIN14" s="131"/>
      <c r="RIO14" s="131"/>
      <c r="RIP14" s="131"/>
      <c r="RIQ14" s="131"/>
      <c r="RIR14" s="131"/>
      <c r="RIS14" s="131"/>
      <c r="RIT14" s="131"/>
      <c r="RIU14" s="131"/>
      <c r="RIV14" s="131"/>
      <c r="RIW14" s="131"/>
      <c r="RIX14" s="131"/>
      <c r="RIY14" s="131"/>
      <c r="RIZ14" s="131"/>
      <c r="RJA14" s="131"/>
      <c r="RJB14" s="131"/>
      <c r="RJC14" s="131"/>
      <c r="RJD14" s="131"/>
      <c r="RJE14" s="131"/>
      <c r="RJF14" s="131"/>
      <c r="RJG14" s="131"/>
      <c r="RJH14" s="131"/>
      <c r="RJI14" s="131"/>
      <c r="RJJ14" s="131"/>
      <c r="RJK14" s="131"/>
      <c r="RJL14" s="131"/>
      <c r="RJM14" s="131"/>
      <c r="RJN14" s="131"/>
      <c r="RJO14" s="131"/>
      <c r="RJP14" s="131"/>
      <c r="RJQ14" s="131"/>
      <c r="RJR14" s="131"/>
      <c r="RJS14" s="131"/>
      <c r="RJT14" s="131"/>
      <c r="RJU14" s="131"/>
      <c r="RJV14" s="131"/>
      <c r="RJW14" s="131"/>
      <c r="RJX14" s="131"/>
      <c r="RJY14" s="131"/>
      <c r="RJZ14" s="131"/>
      <c r="RKA14" s="131"/>
      <c r="RKB14" s="131"/>
      <c r="RKC14" s="131"/>
      <c r="RKD14" s="131"/>
      <c r="RKE14" s="131"/>
      <c r="RKF14" s="131"/>
      <c r="RKG14" s="131"/>
      <c r="RKH14" s="131"/>
      <c r="RKI14" s="131"/>
      <c r="RKJ14" s="131"/>
      <c r="RKK14" s="131"/>
      <c r="RKL14" s="131"/>
      <c r="RKM14" s="131"/>
      <c r="RKN14" s="131"/>
      <c r="RKO14" s="131"/>
      <c r="RKP14" s="131"/>
      <c r="RKQ14" s="131"/>
      <c r="RKR14" s="131"/>
      <c r="RKS14" s="131"/>
      <c r="RKT14" s="131"/>
      <c r="RKU14" s="131"/>
      <c r="RKV14" s="131"/>
      <c r="RKW14" s="131"/>
      <c r="RKX14" s="131"/>
      <c r="RKY14" s="131"/>
      <c r="RKZ14" s="131"/>
      <c r="RLA14" s="131"/>
      <c r="RLB14" s="131"/>
      <c r="RLC14" s="131"/>
      <c r="RLD14" s="131"/>
      <c r="RLE14" s="131"/>
      <c r="RLF14" s="131"/>
      <c r="RLG14" s="131"/>
      <c r="RLH14" s="131"/>
      <c r="RLI14" s="131"/>
      <c r="RLJ14" s="131"/>
      <c r="RLK14" s="131"/>
      <c r="RLL14" s="131"/>
      <c r="RLM14" s="131"/>
      <c r="RLN14" s="131"/>
      <c r="RLO14" s="131"/>
      <c r="RLP14" s="131"/>
      <c r="RLQ14" s="131"/>
      <c r="RLR14" s="131"/>
      <c r="RLS14" s="131"/>
      <c r="RLT14" s="131"/>
      <c r="RLU14" s="131"/>
      <c r="RLV14" s="131"/>
      <c r="RLW14" s="131"/>
      <c r="RLX14" s="131"/>
      <c r="RLY14" s="131"/>
      <c r="RLZ14" s="131"/>
      <c r="RMA14" s="131"/>
      <c r="RMB14" s="131"/>
      <c r="RMC14" s="131"/>
      <c r="RMD14" s="131"/>
      <c r="RME14" s="131"/>
      <c r="RMF14" s="131"/>
      <c r="RMG14" s="131"/>
      <c r="RMH14" s="131"/>
      <c r="RMI14" s="131"/>
      <c r="RMJ14" s="131"/>
      <c r="RMK14" s="131"/>
      <c r="RML14" s="131"/>
      <c r="RMM14" s="131"/>
      <c r="RMN14" s="131"/>
      <c r="RMO14" s="131"/>
      <c r="RMP14" s="131"/>
      <c r="RMQ14" s="131"/>
      <c r="RMR14" s="131"/>
      <c r="RMS14" s="131"/>
      <c r="RMT14" s="131"/>
      <c r="RMU14" s="131"/>
      <c r="RMV14" s="131"/>
      <c r="RMW14" s="131"/>
      <c r="RMX14" s="131"/>
      <c r="RMY14" s="131"/>
      <c r="RMZ14" s="131"/>
      <c r="RNA14" s="131"/>
      <c r="RNB14" s="131"/>
      <c r="RNC14" s="131"/>
      <c r="RND14" s="131"/>
      <c r="RNE14" s="131"/>
      <c r="RNF14" s="131"/>
      <c r="RNG14" s="131"/>
      <c r="RNH14" s="131"/>
      <c r="RNI14" s="131"/>
      <c r="RNJ14" s="131"/>
      <c r="RNK14" s="131"/>
      <c r="RNL14" s="131"/>
      <c r="RNM14" s="131"/>
      <c r="RNN14" s="131"/>
      <c r="RNO14" s="131"/>
      <c r="RNP14" s="131"/>
      <c r="RNQ14" s="131"/>
      <c r="RNR14" s="131"/>
      <c r="RNS14" s="131"/>
      <c r="RNT14" s="131"/>
      <c r="RNU14" s="131"/>
      <c r="RNV14" s="131"/>
      <c r="RNW14" s="131"/>
      <c r="RNX14" s="131"/>
      <c r="RNY14" s="131"/>
      <c r="RNZ14" s="131"/>
      <c r="ROA14" s="131"/>
      <c r="ROB14" s="131"/>
      <c r="ROC14" s="131"/>
      <c r="ROD14" s="131"/>
      <c r="ROE14" s="131"/>
      <c r="ROF14" s="131"/>
      <c r="ROG14" s="131"/>
      <c r="ROH14" s="131"/>
      <c r="ROI14" s="131"/>
      <c r="ROJ14" s="131"/>
      <c r="ROK14" s="131"/>
      <c r="ROL14" s="131"/>
      <c r="ROM14" s="131"/>
      <c r="RON14" s="131"/>
      <c r="ROO14" s="131"/>
      <c r="ROP14" s="131"/>
      <c r="ROQ14" s="131"/>
      <c r="ROR14" s="131"/>
      <c r="ROS14" s="131"/>
      <c r="ROT14" s="131"/>
      <c r="ROU14" s="131"/>
      <c r="ROV14" s="131"/>
      <c r="ROW14" s="131"/>
      <c r="ROX14" s="131"/>
      <c r="ROY14" s="131"/>
      <c r="ROZ14" s="131"/>
      <c r="RPA14" s="131"/>
      <c r="RPB14" s="131"/>
      <c r="RPC14" s="131"/>
      <c r="RPD14" s="131"/>
      <c r="RPE14" s="131"/>
      <c r="RPF14" s="131"/>
      <c r="RPG14" s="131"/>
      <c r="RPH14" s="131"/>
      <c r="RPI14" s="131"/>
      <c r="RPJ14" s="131"/>
      <c r="RPK14" s="131"/>
      <c r="RPL14" s="131"/>
      <c r="RPM14" s="131"/>
      <c r="RPN14" s="131"/>
      <c r="RPO14" s="131"/>
      <c r="RPP14" s="131"/>
      <c r="RPQ14" s="131"/>
      <c r="RPR14" s="131"/>
      <c r="RPS14" s="131"/>
      <c r="RPT14" s="131"/>
      <c r="RPU14" s="131"/>
      <c r="RPV14" s="131"/>
      <c r="RPW14" s="131"/>
      <c r="RPX14" s="131"/>
      <c r="RPY14" s="131"/>
      <c r="RPZ14" s="131"/>
      <c r="RQA14" s="131"/>
      <c r="RQB14" s="131"/>
      <c r="RQC14" s="131"/>
      <c r="RQD14" s="131"/>
      <c r="RQE14" s="131"/>
      <c r="RQF14" s="131"/>
      <c r="RQG14" s="131"/>
      <c r="RQH14" s="131"/>
      <c r="RQI14" s="131"/>
      <c r="RQJ14" s="131"/>
      <c r="RQK14" s="131"/>
      <c r="RQL14" s="131"/>
      <c r="RQM14" s="131"/>
      <c r="RQN14" s="131"/>
      <c r="RQO14" s="131"/>
      <c r="RQP14" s="131"/>
      <c r="RQQ14" s="131"/>
      <c r="RQR14" s="131"/>
      <c r="RQS14" s="131"/>
      <c r="RQT14" s="131"/>
      <c r="RQU14" s="131"/>
      <c r="RQV14" s="131"/>
      <c r="RQW14" s="131"/>
      <c r="RQX14" s="131"/>
      <c r="RQY14" s="131"/>
      <c r="RQZ14" s="131"/>
      <c r="RRA14" s="131"/>
      <c r="RRB14" s="131"/>
      <c r="RRC14" s="131"/>
      <c r="RRD14" s="131"/>
      <c r="RRE14" s="131"/>
      <c r="RRF14" s="131"/>
      <c r="RRG14" s="131"/>
      <c r="RRH14" s="131"/>
      <c r="RRI14" s="131"/>
      <c r="RRJ14" s="131"/>
      <c r="RRK14" s="131"/>
      <c r="RRL14" s="131"/>
      <c r="RRM14" s="131"/>
      <c r="RRN14" s="131"/>
      <c r="RRO14" s="131"/>
      <c r="RRP14" s="131"/>
      <c r="RRQ14" s="131"/>
      <c r="RRR14" s="131"/>
      <c r="RRS14" s="131"/>
      <c r="RRT14" s="131"/>
      <c r="RRU14" s="131"/>
      <c r="RRV14" s="131"/>
      <c r="RRW14" s="131"/>
      <c r="RRX14" s="131"/>
      <c r="RRY14" s="131"/>
      <c r="RRZ14" s="131"/>
      <c r="RSA14" s="131"/>
      <c r="RSB14" s="131"/>
      <c r="RSC14" s="131"/>
      <c r="RSD14" s="131"/>
      <c r="RSE14" s="131"/>
      <c r="RSF14" s="131"/>
      <c r="RSG14" s="131"/>
      <c r="RSH14" s="131"/>
      <c r="RSI14" s="131"/>
      <c r="RSJ14" s="131"/>
      <c r="RSK14" s="131"/>
      <c r="RSL14" s="131"/>
      <c r="RSM14" s="131"/>
      <c r="RSN14" s="131"/>
      <c r="RSO14" s="131"/>
      <c r="RSP14" s="131"/>
      <c r="RSQ14" s="131"/>
      <c r="RSR14" s="131"/>
      <c r="RSS14" s="131"/>
      <c r="RST14" s="131"/>
      <c r="RSU14" s="131"/>
      <c r="RSV14" s="131"/>
      <c r="RSW14" s="131"/>
      <c r="RSX14" s="131"/>
      <c r="RSY14" s="131"/>
      <c r="RSZ14" s="131"/>
      <c r="RTA14" s="131"/>
      <c r="RTB14" s="131"/>
      <c r="RTC14" s="131"/>
      <c r="RTD14" s="131"/>
      <c r="RTE14" s="131"/>
      <c r="RTF14" s="131"/>
      <c r="RTG14" s="131"/>
      <c r="RTH14" s="131"/>
      <c r="RTI14" s="131"/>
      <c r="RTJ14" s="131"/>
      <c r="RTK14" s="131"/>
      <c r="RTL14" s="131"/>
      <c r="RTM14" s="131"/>
      <c r="RTN14" s="131"/>
      <c r="RTO14" s="131"/>
      <c r="RTP14" s="131"/>
      <c r="RTQ14" s="131"/>
      <c r="RTR14" s="131"/>
      <c r="RTS14" s="131"/>
      <c r="RTT14" s="131"/>
      <c r="RTU14" s="131"/>
      <c r="RTV14" s="131"/>
      <c r="RTW14" s="131"/>
      <c r="RTX14" s="131"/>
      <c r="RTY14" s="131"/>
      <c r="RTZ14" s="131"/>
      <c r="RUA14" s="131"/>
      <c r="RUB14" s="131"/>
      <c r="RUC14" s="131"/>
      <c r="RUD14" s="131"/>
      <c r="RUE14" s="131"/>
      <c r="RUF14" s="131"/>
      <c r="RUG14" s="131"/>
      <c r="RUH14" s="131"/>
      <c r="RUI14" s="131"/>
      <c r="RUJ14" s="131"/>
      <c r="RUK14" s="131"/>
      <c r="RUL14" s="131"/>
      <c r="RUM14" s="131"/>
      <c r="RUN14" s="131"/>
      <c r="RUO14" s="131"/>
      <c r="RUP14" s="131"/>
      <c r="RUQ14" s="131"/>
      <c r="RUR14" s="131"/>
      <c r="RUS14" s="131"/>
      <c r="RUT14" s="131"/>
      <c r="RUU14" s="131"/>
      <c r="RUV14" s="131"/>
      <c r="RUW14" s="131"/>
      <c r="RUX14" s="131"/>
      <c r="RUY14" s="131"/>
      <c r="RUZ14" s="131"/>
      <c r="RVA14" s="131"/>
      <c r="RVB14" s="131"/>
      <c r="RVC14" s="131"/>
      <c r="RVD14" s="131"/>
      <c r="RVE14" s="131"/>
      <c r="RVF14" s="131"/>
      <c r="RVG14" s="131"/>
      <c r="RVH14" s="131"/>
      <c r="RVI14" s="131"/>
      <c r="RVJ14" s="131"/>
      <c r="RVK14" s="131"/>
      <c r="RVL14" s="131"/>
      <c r="RVM14" s="131"/>
      <c r="RVN14" s="131"/>
      <c r="RVO14" s="131"/>
      <c r="RVP14" s="131"/>
      <c r="RVQ14" s="131"/>
      <c r="RVR14" s="131"/>
      <c r="RVS14" s="131"/>
      <c r="RVT14" s="131"/>
      <c r="RVU14" s="131"/>
      <c r="RVV14" s="131"/>
      <c r="RVW14" s="131"/>
      <c r="RVX14" s="131"/>
      <c r="RVY14" s="131"/>
      <c r="RVZ14" s="131"/>
      <c r="RWA14" s="131"/>
      <c r="RWB14" s="131"/>
      <c r="RWC14" s="131"/>
      <c r="RWD14" s="131"/>
      <c r="RWE14" s="131"/>
      <c r="RWF14" s="131"/>
      <c r="RWG14" s="131"/>
      <c r="RWH14" s="131"/>
      <c r="RWI14" s="131"/>
      <c r="RWJ14" s="131"/>
      <c r="RWK14" s="131"/>
      <c r="RWL14" s="131"/>
      <c r="RWM14" s="131"/>
      <c r="RWN14" s="131"/>
      <c r="RWO14" s="131"/>
      <c r="RWP14" s="131"/>
      <c r="RWQ14" s="131"/>
      <c r="RWR14" s="131"/>
      <c r="RWS14" s="131"/>
      <c r="RWT14" s="131"/>
      <c r="RWU14" s="131"/>
      <c r="RWV14" s="131"/>
      <c r="RWW14" s="131"/>
      <c r="RWX14" s="131"/>
      <c r="RWY14" s="131"/>
      <c r="RWZ14" s="131"/>
      <c r="RXA14" s="131"/>
      <c r="RXB14" s="131"/>
      <c r="RXC14" s="131"/>
      <c r="RXD14" s="131"/>
      <c r="RXE14" s="131"/>
      <c r="RXF14" s="131"/>
      <c r="RXG14" s="131"/>
      <c r="RXH14" s="131"/>
      <c r="RXI14" s="131"/>
      <c r="RXJ14" s="131"/>
      <c r="RXK14" s="131"/>
      <c r="RXL14" s="131"/>
      <c r="RXM14" s="131"/>
      <c r="RXN14" s="131"/>
      <c r="RXO14" s="131"/>
      <c r="RXP14" s="131"/>
      <c r="RXQ14" s="131"/>
      <c r="RXR14" s="131"/>
      <c r="RXS14" s="131"/>
      <c r="RXT14" s="131"/>
      <c r="RXU14" s="131"/>
      <c r="RXV14" s="131"/>
      <c r="RXW14" s="131"/>
      <c r="RXX14" s="131"/>
      <c r="RXY14" s="131"/>
      <c r="RXZ14" s="131"/>
      <c r="RYA14" s="131"/>
      <c r="RYB14" s="131"/>
      <c r="RYC14" s="131"/>
      <c r="RYD14" s="131"/>
      <c r="RYE14" s="131"/>
      <c r="RYF14" s="131"/>
      <c r="RYG14" s="131"/>
      <c r="RYH14" s="131"/>
      <c r="RYI14" s="131"/>
      <c r="RYJ14" s="131"/>
      <c r="RYK14" s="131"/>
      <c r="RYL14" s="131"/>
      <c r="RYM14" s="131"/>
      <c r="RYN14" s="131"/>
      <c r="RYO14" s="131"/>
      <c r="RYP14" s="131"/>
      <c r="RYQ14" s="131"/>
      <c r="RYR14" s="131"/>
      <c r="RYS14" s="131"/>
      <c r="RYT14" s="131"/>
      <c r="RYU14" s="131"/>
      <c r="RYV14" s="131"/>
      <c r="RYW14" s="131"/>
      <c r="RYX14" s="131"/>
      <c r="RYY14" s="131"/>
      <c r="RYZ14" s="131"/>
      <c r="RZA14" s="131"/>
      <c r="RZB14" s="131"/>
      <c r="RZC14" s="131"/>
      <c r="RZD14" s="131"/>
      <c r="RZE14" s="131"/>
      <c r="RZF14" s="131"/>
      <c r="RZG14" s="131"/>
      <c r="RZH14" s="131"/>
      <c r="RZI14" s="131"/>
      <c r="RZJ14" s="131"/>
      <c r="RZK14" s="131"/>
      <c r="RZL14" s="131"/>
      <c r="RZM14" s="131"/>
      <c r="RZN14" s="131"/>
      <c r="RZO14" s="131"/>
      <c r="RZP14" s="131"/>
      <c r="RZQ14" s="131"/>
      <c r="RZR14" s="131"/>
      <c r="RZS14" s="131"/>
      <c r="RZT14" s="131"/>
      <c r="RZU14" s="131"/>
      <c r="RZV14" s="131"/>
      <c r="RZW14" s="131"/>
      <c r="RZX14" s="131"/>
      <c r="RZY14" s="131"/>
      <c r="RZZ14" s="131"/>
      <c r="SAA14" s="131"/>
      <c r="SAB14" s="131"/>
      <c r="SAC14" s="131"/>
      <c r="SAD14" s="131"/>
      <c r="SAE14" s="131"/>
      <c r="SAF14" s="131"/>
      <c r="SAG14" s="131"/>
      <c r="SAH14" s="131"/>
      <c r="SAI14" s="131"/>
      <c r="SAJ14" s="131"/>
      <c r="SAK14" s="131"/>
      <c r="SAL14" s="131"/>
      <c r="SAM14" s="131"/>
      <c r="SAN14" s="131"/>
      <c r="SAO14" s="131"/>
      <c r="SAP14" s="131"/>
      <c r="SAQ14" s="131"/>
      <c r="SAR14" s="131"/>
      <c r="SAS14" s="131"/>
      <c r="SAT14" s="131"/>
      <c r="SAU14" s="131"/>
      <c r="SAV14" s="131"/>
      <c r="SAW14" s="131"/>
      <c r="SAX14" s="131"/>
      <c r="SAY14" s="131"/>
      <c r="SAZ14" s="131"/>
      <c r="SBA14" s="131"/>
      <c r="SBB14" s="131"/>
      <c r="SBC14" s="131"/>
      <c r="SBD14" s="131"/>
      <c r="SBE14" s="131"/>
      <c r="SBF14" s="131"/>
      <c r="SBG14" s="131"/>
      <c r="SBH14" s="131"/>
      <c r="SBI14" s="131"/>
      <c r="SBJ14" s="131"/>
      <c r="SBK14" s="131"/>
      <c r="SBL14" s="131"/>
      <c r="SBM14" s="131"/>
      <c r="SBN14" s="131"/>
      <c r="SBO14" s="131"/>
      <c r="SBP14" s="131"/>
      <c r="SBQ14" s="131"/>
      <c r="SBR14" s="131"/>
      <c r="SBS14" s="131"/>
      <c r="SBT14" s="131"/>
      <c r="SBU14" s="131"/>
      <c r="SBV14" s="131"/>
      <c r="SBW14" s="131"/>
      <c r="SBX14" s="131"/>
      <c r="SBY14" s="131"/>
      <c r="SBZ14" s="131"/>
      <c r="SCA14" s="131"/>
      <c r="SCB14" s="131"/>
      <c r="SCC14" s="131"/>
      <c r="SCD14" s="131"/>
      <c r="SCE14" s="131"/>
      <c r="SCF14" s="131"/>
      <c r="SCG14" s="131"/>
      <c r="SCH14" s="131"/>
      <c r="SCI14" s="131"/>
      <c r="SCJ14" s="131"/>
      <c r="SCK14" s="131"/>
      <c r="SCL14" s="131"/>
      <c r="SCM14" s="131"/>
      <c r="SCN14" s="131"/>
      <c r="SCO14" s="131"/>
      <c r="SCP14" s="131"/>
      <c r="SCQ14" s="131"/>
      <c r="SCR14" s="131"/>
      <c r="SCS14" s="131"/>
      <c r="SCT14" s="131"/>
      <c r="SCU14" s="131"/>
      <c r="SCV14" s="131"/>
      <c r="SCW14" s="131"/>
      <c r="SCX14" s="131"/>
      <c r="SCY14" s="131"/>
      <c r="SCZ14" s="131"/>
      <c r="SDA14" s="131"/>
      <c r="SDB14" s="131"/>
      <c r="SDC14" s="131"/>
      <c r="SDD14" s="131"/>
      <c r="SDE14" s="131"/>
      <c r="SDF14" s="131"/>
      <c r="SDG14" s="131"/>
      <c r="SDH14" s="131"/>
      <c r="SDI14" s="131"/>
      <c r="SDJ14" s="131"/>
      <c r="SDK14" s="131"/>
      <c r="SDL14" s="131"/>
      <c r="SDM14" s="131"/>
      <c r="SDN14" s="131"/>
      <c r="SDO14" s="131"/>
      <c r="SDP14" s="131"/>
      <c r="SDQ14" s="131"/>
      <c r="SDR14" s="131"/>
      <c r="SDS14" s="131"/>
      <c r="SDT14" s="131"/>
      <c r="SDU14" s="131"/>
      <c r="SDV14" s="131"/>
      <c r="SDW14" s="131"/>
      <c r="SDX14" s="131"/>
      <c r="SDY14" s="131"/>
      <c r="SDZ14" s="131"/>
      <c r="SEA14" s="131"/>
      <c r="SEB14" s="131"/>
      <c r="SEC14" s="131"/>
      <c r="SED14" s="131"/>
      <c r="SEE14" s="131"/>
      <c r="SEF14" s="131"/>
      <c r="SEG14" s="131"/>
      <c r="SEH14" s="131"/>
      <c r="SEI14" s="131"/>
      <c r="SEJ14" s="131"/>
      <c r="SEK14" s="131"/>
      <c r="SEL14" s="131"/>
      <c r="SEM14" s="131"/>
      <c r="SEN14" s="131"/>
      <c r="SEO14" s="131"/>
      <c r="SEP14" s="131"/>
      <c r="SEQ14" s="131"/>
      <c r="SER14" s="131"/>
      <c r="SES14" s="131"/>
      <c r="SET14" s="131"/>
      <c r="SEU14" s="131"/>
      <c r="SEV14" s="131"/>
      <c r="SEW14" s="131"/>
      <c r="SEX14" s="131"/>
      <c r="SEY14" s="131"/>
      <c r="SEZ14" s="131"/>
      <c r="SFA14" s="131"/>
      <c r="SFB14" s="131"/>
      <c r="SFC14" s="131"/>
      <c r="SFD14" s="131"/>
      <c r="SFE14" s="131"/>
      <c r="SFF14" s="131"/>
      <c r="SFG14" s="131"/>
      <c r="SFH14" s="131"/>
      <c r="SFI14" s="131"/>
      <c r="SFJ14" s="131"/>
      <c r="SFK14" s="131"/>
      <c r="SFL14" s="131"/>
      <c r="SFM14" s="131"/>
      <c r="SFN14" s="131"/>
      <c r="SFO14" s="131"/>
      <c r="SFP14" s="131"/>
      <c r="SFQ14" s="131"/>
      <c r="SFR14" s="131"/>
      <c r="SFS14" s="131"/>
      <c r="SFT14" s="131"/>
      <c r="SFU14" s="131"/>
      <c r="SFV14" s="131"/>
      <c r="SFW14" s="131"/>
      <c r="SFX14" s="131"/>
      <c r="SFY14" s="131"/>
      <c r="SFZ14" s="131"/>
      <c r="SGA14" s="131"/>
      <c r="SGB14" s="131"/>
      <c r="SGC14" s="131"/>
      <c r="SGD14" s="131"/>
      <c r="SGE14" s="131"/>
      <c r="SGF14" s="131"/>
      <c r="SGG14" s="131"/>
      <c r="SGH14" s="131"/>
      <c r="SGI14" s="131"/>
      <c r="SGJ14" s="131"/>
      <c r="SGK14" s="131"/>
      <c r="SGL14" s="131"/>
      <c r="SGM14" s="131"/>
      <c r="SGN14" s="131"/>
      <c r="SGO14" s="131"/>
      <c r="SGP14" s="131"/>
      <c r="SGQ14" s="131"/>
      <c r="SGR14" s="131"/>
      <c r="SGS14" s="131"/>
      <c r="SGT14" s="131"/>
      <c r="SGU14" s="131"/>
      <c r="SGV14" s="131"/>
      <c r="SGW14" s="131"/>
      <c r="SGX14" s="131"/>
      <c r="SGY14" s="131"/>
      <c r="SGZ14" s="131"/>
      <c r="SHA14" s="131"/>
      <c r="SHB14" s="131"/>
      <c r="SHC14" s="131"/>
      <c r="SHD14" s="131"/>
      <c r="SHE14" s="131"/>
      <c r="SHF14" s="131"/>
      <c r="SHG14" s="131"/>
      <c r="SHH14" s="131"/>
      <c r="SHI14" s="131"/>
      <c r="SHJ14" s="131"/>
      <c r="SHK14" s="131"/>
      <c r="SHL14" s="131"/>
      <c r="SHM14" s="131"/>
      <c r="SHN14" s="131"/>
      <c r="SHO14" s="131"/>
      <c r="SHP14" s="131"/>
      <c r="SHQ14" s="131"/>
      <c r="SHR14" s="131"/>
      <c r="SHS14" s="131"/>
      <c r="SHT14" s="131"/>
      <c r="SHU14" s="131"/>
      <c r="SHV14" s="131"/>
      <c r="SHW14" s="131"/>
      <c r="SHX14" s="131"/>
      <c r="SHY14" s="131"/>
      <c r="SHZ14" s="131"/>
      <c r="SIA14" s="131"/>
      <c r="SIB14" s="131"/>
      <c r="SIC14" s="131"/>
      <c r="SID14" s="131"/>
      <c r="SIE14" s="131"/>
      <c r="SIF14" s="131"/>
      <c r="SIG14" s="131"/>
      <c r="SIH14" s="131"/>
      <c r="SII14" s="131"/>
      <c r="SIJ14" s="131"/>
      <c r="SIK14" s="131"/>
      <c r="SIL14" s="131"/>
      <c r="SIM14" s="131"/>
      <c r="SIN14" s="131"/>
      <c r="SIO14" s="131"/>
      <c r="SIP14" s="131"/>
      <c r="SIQ14" s="131"/>
      <c r="SIR14" s="131"/>
      <c r="SIS14" s="131"/>
      <c r="SIT14" s="131"/>
      <c r="SIU14" s="131"/>
      <c r="SIV14" s="131"/>
      <c r="SIW14" s="131"/>
      <c r="SIX14" s="131"/>
      <c r="SIY14" s="131"/>
      <c r="SIZ14" s="131"/>
      <c r="SJA14" s="131"/>
      <c r="SJB14" s="131"/>
      <c r="SJC14" s="131"/>
      <c r="SJD14" s="131"/>
      <c r="SJE14" s="131"/>
      <c r="SJF14" s="131"/>
      <c r="SJG14" s="131"/>
      <c r="SJH14" s="131"/>
      <c r="SJI14" s="131"/>
      <c r="SJJ14" s="131"/>
      <c r="SJK14" s="131"/>
      <c r="SJL14" s="131"/>
      <c r="SJM14" s="131"/>
      <c r="SJN14" s="131"/>
      <c r="SJO14" s="131"/>
      <c r="SJP14" s="131"/>
      <c r="SJQ14" s="131"/>
      <c r="SJR14" s="131"/>
      <c r="SJS14" s="131"/>
      <c r="SJT14" s="131"/>
      <c r="SJU14" s="131"/>
      <c r="SJV14" s="131"/>
      <c r="SJW14" s="131"/>
      <c r="SJX14" s="131"/>
      <c r="SJY14" s="131"/>
      <c r="SJZ14" s="131"/>
      <c r="SKA14" s="131"/>
      <c r="SKB14" s="131"/>
      <c r="SKC14" s="131"/>
      <c r="SKD14" s="131"/>
      <c r="SKE14" s="131"/>
      <c r="SKF14" s="131"/>
      <c r="SKG14" s="131"/>
      <c r="SKH14" s="131"/>
      <c r="SKI14" s="131"/>
      <c r="SKJ14" s="131"/>
      <c r="SKK14" s="131"/>
      <c r="SKL14" s="131"/>
      <c r="SKM14" s="131"/>
      <c r="SKN14" s="131"/>
      <c r="SKO14" s="131"/>
      <c r="SKP14" s="131"/>
      <c r="SKQ14" s="131"/>
      <c r="SKR14" s="131"/>
      <c r="SKS14" s="131"/>
      <c r="SKT14" s="131"/>
      <c r="SKU14" s="131"/>
      <c r="SKV14" s="131"/>
      <c r="SKW14" s="131"/>
      <c r="SKX14" s="131"/>
      <c r="SKY14" s="131"/>
      <c r="SKZ14" s="131"/>
      <c r="SLA14" s="131"/>
      <c r="SLB14" s="131"/>
      <c r="SLC14" s="131"/>
      <c r="SLD14" s="131"/>
      <c r="SLE14" s="131"/>
      <c r="SLF14" s="131"/>
      <c r="SLG14" s="131"/>
      <c r="SLH14" s="131"/>
      <c r="SLI14" s="131"/>
      <c r="SLJ14" s="131"/>
      <c r="SLK14" s="131"/>
      <c r="SLL14" s="131"/>
      <c r="SLM14" s="131"/>
      <c r="SLN14" s="131"/>
      <c r="SLO14" s="131"/>
      <c r="SLP14" s="131"/>
      <c r="SLQ14" s="131"/>
      <c r="SLR14" s="131"/>
      <c r="SLS14" s="131"/>
      <c r="SLT14" s="131"/>
      <c r="SLU14" s="131"/>
      <c r="SLV14" s="131"/>
      <c r="SLW14" s="131"/>
      <c r="SLX14" s="131"/>
      <c r="SLY14" s="131"/>
      <c r="SLZ14" s="131"/>
      <c r="SMA14" s="131"/>
      <c r="SMB14" s="131"/>
      <c r="SMC14" s="131"/>
      <c r="SMD14" s="131"/>
      <c r="SME14" s="131"/>
      <c r="SMF14" s="131"/>
      <c r="SMG14" s="131"/>
      <c r="SMH14" s="131"/>
      <c r="SMI14" s="131"/>
      <c r="SMJ14" s="131"/>
      <c r="SMK14" s="131"/>
      <c r="SML14" s="131"/>
      <c r="SMM14" s="131"/>
      <c r="SMN14" s="131"/>
      <c r="SMO14" s="131"/>
      <c r="SMP14" s="131"/>
      <c r="SMQ14" s="131"/>
      <c r="SMR14" s="131"/>
      <c r="SMS14" s="131"/>
      <c r="SMT14" s="131"/>
      <c r="SMU14" s="131"/>
      <c r="SMV14" s="131"/>
      <c r="SMW14" s="131"/>
      <c r="SMX14" s="131"/>
      <c r="SMY14" s="131"/>
      <c r="SMZ14" s="131"/>
      <c r="SNA14" s="131"/>
      <c r="SNB14" s="131"/>
      <c r="SNC14" s="131"/>
      <c r="SND14" s="131"/>
      <c r="SNE14" s="131"/>
      <c r="SNF14" s="131"/>
      <c r="SNG14" s="131"/>
      <c r="SNH14" s="131"/>
      <c r="SNI14" s="131"/>
      <c r="SNJ14" s="131"/>
      <c r="SNK14" s="131"/>
      <c r="SNL14" s="131"/>
      <c r="SNM14" s="131"/>
      <c r="SNN14" s="131"/>
      <c r="SNO14" s="131"/>
      <c r="SNP14" s="131"/>
      <c r="SNQ14" s="131"/>
      <c r="SNR14" s="131"/>
      <c r="SNS14" s="131"/>
      <c r="SNT14" s="131"/>
      <c r="SNU14" s="131"/>
      <c r="SNV14" s="131"/>
      <c r="SNW14" s="131"/>
      <c r="SNX14" s="131"/>
      <c r="SNY14" s="131"/>
      <c r="SNZ14" s="131"/>
      <c r="SOA14" s="131"/>
      <c r="SOB14" s="131"/>
      <c r="SOC14" s="131"/>
      <c r="SOD14" s="131"/>
      <c r="SOE14" s="131"/>
      <c r="SOF14" s="131"/>
      <c r="SOG14" s="131"/>
      <c r="SOH14" s="131"/>
      <c r="SOI14" s="131"/>
      <c r="SOJ14" s="131"/>
      <c r="SOK14" s="131"/>
      <c r="SOL14" s="131"/>
      <c r="SOM14" s="131"/>
      <c r="SON14" s="131"/>
      <c r="SOO14" s="131"/>
      <c r="SOP14" s="131"/>
      <c r="SOQ14" s="131"/>
      <c r="SOR14" s="131"/>
      <c r="SOS14" s="131"/>
      <c r="SOT14" s="131"/>
      <c r="SOU14" s="131"/>
      <c r="SOV14" s="131"/>
      <c r="SOW14" s="131"/>
      <c r="SOX14" s="131"/>
      <c r="SOY14" s="131"/>
      <c r="SOZ14" s="131"/>
      <c r="SPA14" s="131"/>
      <c r="SPB14" s="131"/>
      <c r="SPC14" s="131"/>
      <c r="SPD14" s="131"/>
      <c r="SPE14" s="131"/>
      <c r="SPF14" s="131"/>
      <c r="SPG14" s="131"/>
      <c r="SPH14" s="131"/>
      <c r="SPI14" s="131"/>
      <c r="SPJ14" s="131"/>
      <c r="SPK14" s="131"/>
      <c r="SPL14" s="131"/>
      <c r="SPM14" s="131"/>
      <c r="SPN14" s="131"/>
      <c r="SPO14" s="131"/>
      <c r="SPP14" s="131"/>
      <c r="SPQ14" s="131"/>
      <c r="SPR14" s="131"/>
      <c r="SPS14" s="131"/>
      <c r="SPT14" s="131"/>
      <c r="SPU14" s="131"/>
      <c r="SPV14" s="131"/>
      <c r="SPW14" s="131"/>
      <c r="SPX14" s="131"/>
      <c r="SPY14" s="131"/>
      <c r="SPZ14" s="131"/>
      <c r="SQA14" s="131"/>
      <c r="SQB14" s="131"/>
      <c r="SQC14" s="131"/>
      <c r="SQD14" s="131"/>
      <c r="SQE14" s="131"/>
      <c r="SQF14" s="131"/>
      <c r="SQG14" s="131"/>
      <c r="SQH14" s="131"/>
      <c r="SQI14" s="131"/>
      <c r="SQJ14" s="131"/>
      <c r="SQK14" s="131"/>
      <c r="SQL14" s="131"/>
      <c r="SQM14" s="131"/>
      <c r="SQN14" s="131"/>
      <c r="SQO14" s="131"/>
      <c r="SQP14" s="131"/>
      <c r="SQQ14" s="131"/>
      <c r="SQR14" s="131"/>
      <c r="SQS14" s="131"/>
      <c r="SQT14" s="131"/>
      <c r="SQU14" s="131"/>
      <c r="SQV14" s="131"/>
      <c r="SQW14" s="131"/>
      <c r="SQX14" s="131"/>
      <c r="SQY14" s="131"/>
      <c r="SQZ14" s="131"/>
      <c r="SRA14" s="131"/>
      <c r="SRB14" s="131"/>
      <c r="SRC14" s="131"/>
      <c r="SRD14" s="131"/>
      <c r="SRE14" s="131"/>
      <c r="SRF14" s="131"/>
      <c r="SRG14" s="131"/>
      <c r="SRH14" s="131"/>
      <c r="SRI14" s="131"/>
      <c r="SRJ14" s="131"/>
      <c r="SRK14" s="131"/>
      <c r="SRL14" s="131"/>
      <c r="SRM14" s="131"/>
      <c r="SRN14" s="131"/>
      <c r="SRO14" s="131"/>
      <c r="SRP14" s="131"/>
      <c r="SRQ14" s="131"/>
      <c r="SRR14" s="131"/>
      <c r="SRS14" s="131"/>
      <c r="SRT14" s="131"/>
      <c r="SRU14" s="131"/>
      <c r="SRV14" s="131"/>
      <c r="SRW14" s="131"/>
      <c r="SRX14" s="131"/>
      <c r="SRY14" s="131"/>
      <c r="SRZ14" s="131"/>
      <c r="SSA14" s="131"/>
      <c r="SSB14" s="131"/>
      <c r="SSC14" s="131"/>
      <c r="SSD14" s="131"/>
      <c r="SSE14" s="131"/>
      <c r="SSF14" s="131"/>
      <c r="SSG14" s="131"/>
      <c r="SSH14" s="131"/>
      <c r="SSI14" s="131"/>
      <c r="SSJ14" s="131"/>
      <c r="SSK14" s="131"/>
      <c r="SSL14" s="131"/>
      <c r="SSM14" s="131"/>
      <c r="SSN14" s="131"/>
      <c r="SSO14" s="131"/>
      <c r="SSP14" s="131"/>
      <c r="SSQ14" s="131"/>
      <c r="SSR14" s="131"/>
      <c r="SSS14" s="131"/>
      <c r="SST14" s="131"/>
      <c r="SSU14" s="131"/>
      <c r="SSV14" s="131"/>
      <c r="SSW14" s="131"/>
      <c r="SSX14" s="131"/>
      <c r="SSY14" s="131"/>
      <c r="SSZ14" s="131"/>
      <c r="STA14" s="131"/>
      <c r="STB14" s="131"/>
      <c r="STC14" s="131"/>
      <c r="STD14" s="131"/>
      <c r="STE14" s="131"/>
      <c r="STF14" s="131"/>
      <c r="STG14" s="131"/>
      <c r="STH14" s="131"/>
      <c r="STI14" s="131"/>
      <c r="STJ14" s="131"/>
      <c r="STK14" s="131"/>
      <c r="STL14" s="131"/>
      <c r="STM14" s="131"/>
      <c r="STN14" s="131"/>
      <c r="STO14" s="131"/>
      <c r="STP14" s="131"/>
      <c r="STQ14" s="131"/>
      <c r="STR14" s="131"/>
      <c r="STS14" s="131"/>
      <c r="STT14" s="131"/>
      <c r="STU14" s="131"/>
      <c r="STV14" s="131"/>
      <c r="STW14" s="131"/>
      <c r="STX14" s="131"/>
      <c r="STY14" s="131"/>
      <c r="STZ14" s="131"/>
      <c r="SUA14" s="131"/>
      <c r="SUB14" s="131"/>
      <c r="SUC14" s="131"/>
      <c r="SUD14" s="131"/>
      <c r="SUE14" s="131"/>
      <c r="SUF14" s="131"/>
      <c r="SUG14" s="131"/>
      <c r="SUH14" s="131"/>
      <c r="SUI14" s="131"/>
      <c r="SUJ14" s="131"/>
      <c r="SUK14" s="131"/>
      <c r="SUL14" s="131"/>
      <c r="SUM14" s="131"/>
      <c r="SUN14" s="131"/>
      <c r="SUO14" s="131"/>
      <c r="SUP14" s="131"/>
      <c r="SUQ14" s="131"/>
      <c r="SUR14" s="131"/>
      <c r="SUS14" s="131"/>
      <c r="SUT14" s="131"/>
      <c r="SUU14" s="131"/>
      <c r="SUV14" s="131"/>
      <c r="SUW14" s="131"/>
      <c r="SUX14" s="131"/>
      <c r="SUY14" s="131"/>
      <c r="SUZ14" s="131"/>
      <c r="SVA14" s="131"/>
      <c r="SVB14" s="131"/>
      <c r="SVC14" s="131"/>
      <c r="SVD14" s="131"/>
      <c r="SVE14" s="131"/>
      <c r="SVF14" s="131"/>
      <c r="SVG14" s="131"/>
      <c r="SVH14" s="131"/>
      <c r="SVI14" s="131"/>
      <c r="SVJ14" s="131"/>
      <c r="SVK14" s="131"/>
      <c r="SVL14" s="131"/>
      <c r="SVM14" s="131"/>
      <c r="SVN14" s="131"/>
      <c r="SVO14" s="131"/>
      <c r="SVP14" s="131"/>
      <c r="SVQ14" s="131"/>
      <c r="SVR14" s="131"/>
      <c r="SVS14" s="131"/>
      <c r="SVT14" s="131"/>
      <c r="SVU14" s="131"/>
      <c r="SVV14" s="131"/>
      <c r="SVW14" s="131"/>
      <c r="SVX14" s="131"/>
      <c r="SVY14" s="131"/>
      <c r="SVZ14" s="131"/>
      <c r="SWA14" s="131"/>
      <c r="SWB14" s="131"/>
      <c r="SWC14" s="131"/>
      <c r="SWD14" s="131"/>
      <c r="SWE14" s="131"/>
      <c r="SWF14" s="131"/>
      <c r="SWG14" s="131"/>
      <c r="SWH14" s="131"/>
      <c r="SWI14" s="131"/>
      <c r="SWJ14" s="131"/>
      <c r="SWK14" s="131"/>
      <c r="SWL14" s="131"/>
      <c r="SWM14" s="131"/>
      <c r="SWN14" s="131"/>
      <c r="SWO14" s="131"/>
      <c r="SWP14" s="131"/>
      <c r="SWQ14" s="131"/>
      <c r="SWR14" s="131"/>
      <c r="SWS14" s="131"/>
      <c r="SWT14" s="131"/>
      <c r="SWU14" s="131"/>
      <c r="SWV14" s="131"/>
      <c r="SWW14" s="131"/>
      <c r="SWX14" s="131"/>
      <c r="SWY14" s="131"/>
      <c r="SWZ14" s="131"/>
      <c r="SXA14" s="131"/>
      <c r="SXB14" s="131"/>
      <c r="SXC14" s="131"/>
      <c r="SXD14" s="131"/>
      <c r="SXE14" s="131"/>
      <c r="SXF14" s="131"/>
      <c r="SXG14" s="131"/>
      <c r="SXH14" s="131"/>
      <c r="SXI14" s="131"/>
      <c r="SXJ14" s="131"/>
      <c r="SXK14" s="131"/>
      <c r="SXL14" s="131"/>
      <c r="SXM14" s="131"/>
      <c r="SXN14" s="131"/>
      <c r="SXO14" s="131"/>
      <c r="SXP14" s="131"/>
      <c r="SXQ14" s="131"/>
      <c r="SXR14" s="131"/>
      <c r="SXS14" s="131"/>
      <c r="SXT14" s="131"/>
      <c r="SXU14" s="131"/>
      <c r="SXV14" s="131"/>
      <c r="SXW14" s="131"/>
      <c r="SXX14" s="131"/>
      <c r="SXY14" s="131"/>
      <c r="SXZ14" s="131"/>
      <c r="SYA14" s="131"/>
      <c r="SYB14" s="131"/>
      <c r="SYC14" s="131"/>
      <c r="SYD14" s="131"/>
      <c r="SYE14" s="131"/>
      <c r="SYF14" s="131"/>
      <c r="SYG14" s="131"/>
      <c r="SYH14" s="131"/>
      <c r="SYI14" s="131"/>
      <c r="SYJ14" s="131"/>
      <c r="SYK14" s="131"/>
      <c r="SYL14" s="131"/>
      <c r="SYM14" s="131"/>
      <c r="SYN14" s="131"/>
      <c r="SYO14" s="131"/>
      <c r="SYP14" s="131"/>
      <c r="SYQ14" s="131"/>
      <c r="SYR14" s="131"/>
      <c r="SYS14" s="131"/>
      <c r="SYT14" s="131"/>
      <c r="SYU14" s="131"/>
      <c r="SYV14" s="131"/>
      <c r="SYW14" s="131"/>
      <c r="SYX14" s="131"/>
      <c r="SYY14" s="131"/>
      <c r="SYZ14" s="131"/>
      <c r="SZA14" s="131"/>
      <c r="SZB14" s="131"/>
      <c r="SZC14" s="131"/>
      <c r="SZD14" s="131"/>
      <c r="SZE14" s="131"/>
      <c r="SZF14" s="131"/>
      <c r="SZG14" s="131"/>
      <c r="SZH14" s="131"/>
      <c r="SZI14" s="131"/>
      <c r="SZJ14" s="131"/>
      <c r="SZK14" s="131"/>
      <c r="SZL14" s="131"/>
      <c r="SZM14" s="131"/>
      <c r="SZN14" s="131"/>
      <c r="SZO14" s="131"/>
      <c r="SZP14" s="131"/>
      <c r="SZQ14" s="131"/>
      <c r="SZR14" s="131"/>
      <c r="SZS14" s="131"/>
      <c r="SZT14" s="131"/>
      <c r="SZU14" s="131"/>
      <c r="SZV14" s="131"/>
      <c r="SZW14" s="131"/>
      <c r="SZX14" s="131"/>
      <c r="SZY14" s="131"/>
      <c r="SZZ14" s="131"/>
      <c r="TAA14" s="131"/>
      <c r="TAB14" s="131"/>
      <c r="TAC14" s="131"/>
      <c r="TAD14" s="131"/>
      <c r="TAE14" s="131"/>
      <c r="TAF14" s="131"/>
      <c r="TAG14" s="131"/>
      <c r="TAH14" s="131"/>
      <c r="TAI14" s="131"/>
      <c r="TAJ14" s="131"/>
      <c r="TAK14" s="131"/>
      <c r="TAL14" s="131"/>
      <c r="TAM14" s="131"/>
      <c r="TAN14" s="131"/>
      <c r="TAO14" s="131"/>
      <c r="TAP14" s="131"/>
      <c r="TAQ14" s="131"/>
      <c r="TAR14" s="131"/>
      <c r="TAS14" s="131"/>
      <c r="TAT14" s="131"/>
      <c r="TAU14" s="131"/>
      <c r="TAV14" s="131"/>
      <c r="TAW14" s="131"/>
      <c r="TAX14" s="131"/>
      <c r="TAY14" s="131"/>
      <c r="TAZ14" s="131"/>
      <c r="TBA14" s="131"/>
      <c r="TBB14" s="131"/>
      <c r="TBC14" s="131"/>
      <c r="TBD14" s="131"/>
      <c r="TBE14" s="131"/>
      <c r="TBF14" s="131"/>
      <c r="TBG14" s="131"/>
      <c r="TBH14" s="131"/>
      <c r="TBI14" s="131"/>
      <c r="TBJ14" s="131"/>
      <c r="TBK14" s="131"/>
      <c r="TBL14" s="131"/>
      <c r="TBM14" s="131"/>
      <c r="TBN14" s="131"/>
      <c r="TBO14" s="131"/>
      <c r="TBP14" s="131"/>
      <c r="TBQ14" s="131"/>
      <c r="TBR14" s="131"/>
      <c r="TBS14" s="131"/>
      <c r="TBT14" s="131"/>
      <c r="TBU14" s="131"/>
      <c r="TBV14" s="131"/>
      <c r="TBW14" s="131"/>
      <c r="TBX14" s="131"/>
      <c r="TBY14" s="131"/>
      <c r="TBZ14" s="131"/>
      <c r="TCA14" s="131"/>
      <c r="TCB14" s="131"/>
      <c r="TCC14" s="131"/>
      <c r="TCD14" s="131"/>
      <c r="TCE14" s="131"/>
      <c r="TCF14" s="131"/>
      <c r="TCG14" s="131"/>
      <c r="TCH14" s="131"/>
      <c r="TCI14" s="131"/>
      <c r="TCJ14" s="131"/>
      <c r="TCK14" s="131"/>
      <c r="TCL14" s="131"/>
      <c r="TCM14" s="131"/>
      <c r="TCN14" s="131"/>
      <c r="TCO14" s="131"/>
      <c r="TCP14" s="131"/>
      <c r="TCQ14" s="131"/>
      <c r="TCR14" s="131"/>
      <c r="TCS14" s="131"/>
      <c r="TCT14" s="131"/>
      <c r="TCU14" s="131"/>
      <c r="TCV14" s="131"/>
      <c r="TCW14" s="131"/>
      <c r="TCX14" s="131"/>
      <c r="TCY14" s="131"/>
      <c r="TCZ14" s="131"/>
      <c r="TDA14" s="131"/>
      <c r="TDB14" s="131"/>
      <c r="TDC14" s="131"/>
      <c r="TDD14" s="131"/>
      <c r="TDE14" s="131"/>
      <c r="TDF14" s="131"/>
      <c r="TDG14" s="131"/>
      <c r="TDH14" s="131"/>
      <c r="TDI14" s="131"/>
      <c r="TDJ14" s="131"/>
      <c r="TDK14" s="131"/>
      <c r="TDL14" s="131"/>
      <c r="TDM14" s="131"/>
      <c r="TDN14" s="131"/>
      <c r="TDO14" s="131"/>
      <c r="TDP14" s="131"/>
      <c r="TDQ14" s="131"/>
      <c r="TDR14" s="131"/>
      <c r="TDS14" s="131"/>
      <c r="TDT14" s="131"/>
      <c r="TDU14" s="131"/>
      <c r="TDV14" s="131"/>
      <c r="TDW14" s="131"/>
      <c r="TDX14" s="131"/>
      <c r="TDY14" s="131"/>
      <c r="TDZ14" s="131"/>
      <c r="TEA14" s="131"/>
      <c r="TEB14" s="131"/>
      <c r="TEC14" s="131"/>
      <c r="TED14" s="131"/>
      <c r="TEE14" s="131"/>
      <c r="TEF14" s="131"/>
      <c r="TEG14" s="131"/>
      <c r="TEH14" s="131"/>
      <c r="TEI14" s="131"/>
      <c r="TEJ14" s="131"/>
      <c r="TEK14" s="131"/>
      <c r="TEL14" s="131"/>
      <c r="TEM14" s="131"/>
      <c r="TEN14" s="131"/>
      <c r="TEO14" s="131"/>
      <c r="TEP14" s="131"/>
      <c r="TEQ14" s="131"/>
      <c r="TER14" s="131"/>
      <c r="TES14" s="131"/>
      <c r="TET14" s="131"/>
      <c r="TEU14" s="131"/>
      <c r="TEV14" s="131"/>
      <c r="TEW14" s="131"/>
      <c r="TEX14" s="131"/>
      <c r="TEY14" s="131"/>
      <c r="TEZ14" s="131"/>
      <c r="TFA14" s="131"/>
      <c r="TFB14" s="131"/>
      <c r="TFC14" s="131"/>
      <c r="TFD14" s="131"/>
      <c r="TFE14" s="131"/>
      <c r="TFF14" s="131"/>
      <c r="TFG14" s="131"/>
      <c r="TFH14" s="131"/>
      <c r="TFI14" s="131"/>
      <c r="TFJ14" s="131"/>
      <c r="TFK14" s="131"/>
      <c r="TFL14" s="131"/>
      <c r="TFM14" s="131"/>
      <c r="TFN14" s="131"/>
      <c r="TFO14" s="131"/>
      <c r="TFP14" s="131"/>
      <c r="TFQ14" s="131"/>
      <c r="TFR14" s="131"/>
      <c r="TFS14" s="131"/>
      <c r="TFT14" s="131"/>
      <c r="TFU14" s="131"/>
      <c r="TFV14" s="131"/>
      <c r="TFW14" s="131"/>
      <c r="TFX14" s="131"/>
      <c r="TFY14" s="131"/>
      <c r="TFZ14" s="131"/>
      <c r="TGA14" s="131"/>
      <c r="TGB14" s="131"/>
      <c r="TGC14" s="131"/>
      <c r="TGD14" s="131"/>
      <c r="TGE14" s="131"/>
      <c r="TGF14" s="131"/>
      <c r="TGG14" s="131"/>
      <c r="TGH14" s="131"/>
      <c r="TGI14" s="131"/>
      <c r="TGJ14" s="131"/>
      <c r="TGK14" s="131"/>
      <c r="TGL14" s="131"/>
      <c r="TGM14" s="131"/>
      <c r="TGN14" s="131"/>
      <c r="TGO14" s="131"/>
      <c r="TGP14" s="131"/>
      <c r="TGQ14" s="131"/>
      <c r="TGR14" s="131"/>
      <c r="TGS14" s="131"/>
      <c r="TGT14" s="131"/>
      <c r="TGU14" s="131"/>
      <c r="TGV14" s="131"/>
      <c r="TGW14" s="131"/>
      <c r="TGX14" s="131"/>
      <c r="TGY14" s="131"/>
      <c r="TGZ14" s="131"/>
      <c r="THA14" s="131"/>
      <c r="THB14" s="131"/>
      <c r="THC14" s="131"/>
      <c r="THD14" s="131"/>
      <c r="THE14" s="131"/>
      <c r="THF14" s="131"/>
      <c r="THG14" s="131"/>
      <c r="THH14" s="131"/>
      <c r="THI14" s="131"/>
      <c r="THJ14" s="131"/>
      <c r="THK14" s="131"/>
      <c r="THL14" s="131"/>
      <c r="THM14" s="131"/>
      <c r="THN14" s="131"/>
      <c r="THO14" s="131"/>
      <c r="THP14" s="131"/>
      <c r="THQ14" s="131"/>
      <c r="THR14" s="131"/>
      <c r="THS14" s="131"/>
      <c r="THT14" s="131"/>
      <c r="THU14" s="131"/>
      <c r="THV14" s="131"/>
      <c r="THW14" s="131"/>
      <c r="THX14" s="131"/>
      <c r="THY14" s="131"/>
      <c r="THZ14" s="131"/>
      <c r="TIA14" s="131"/>
      <c r="TIB14" s="131"/>
      <c r="TIC14" s="131"/>
      <c r="TID14" s="131"/>
      <c r="TIE14" s="131"/>
      <c r="TIF14" s="131"/>
      <c r="TIG14" s="131"/>
      <c r="TIH14" s="131"/>
      <c r="TII14" s="131"/>
      <c r="TIJ14" s="131"/>
      <c r="TIK14" s="131"/>
      <c r="TIL14" s="131"/>
      <c r="TIM14" s="131"/>
      <c r="TIN14" s="131"/>
      <c r="TIO14" s="131"/>
      <c r="TIP14" s="131"/>
      <c r="TIQ14" s="131"/>
      <c r="TIR14" s="131"/>
      <c r="TIS14" s="131"/>
      <c r="TIT14" s="131"/>
      <c r="TIU14" s="131"/>
      <c r="TIV14" s="131"/>
      <c r="TIW14" s="131"/>
      <c r="TIX14" s="131"/>
      <c r="TIY14" s="131"/>
      <c r="TIZ14" s="131"/>
      <c r="TJA14" s="131"/>
      <c r="TJB14" s="131"/>
      <c r="TJC14" s="131"/>
      <c r="TJD14" s="131"/>
      <c r="TJE14" s="131"/>
      <c r="TJF14" s="131"/>
      <c r="TJG14" s="131"/>
      <c r="TJH14" s="131"/>
      <c r="TJI14" s="131"/>
      <c r="TJJ14" s="131"/>
      <c r="TJK14" s="131"/>
      <c r="TJL14" s="131"/>
      <c r="TJM14" s="131"/>
      <c r="TJN14" s="131"/>
      <c r="TJO14" s="131"/>
      <c r="TJP14" s="131"/>
      <c r="TJQ14" s="131"/>
      <c r="TJR14" s="131"/>
      <c r="TJS14" s="131"/>
      <c r="TJT14" s="131"/>
      <c r="TJU14" s="131"/>
      <c r="TJV14" s="131"/>
      <c r="TJW14" s="131"/>
      <c r="TJX14" s="131"/>
      <c r="TJY14" s="131"/>
      <c r="TJZ14" s="131"/>
      <c r="TKA14" s="131"/>
      <c r="TKB14" s="131"/>
      <c r="TKC14" s="131"/>
      <c r="TKD14" s="131"/>
      <c r="TKE14" s="131"/>
      <c r="TKF14" s="131"/>
      <c r="TKG14" s="131"/>
      <c r="TKH14" s="131"/>
      <c r="TKI14" s="131"/>
      <c r="TKJ14" s="131"/>
      <c r="TKK14" s="131"/>
      <c r="TKL14" s="131"/>
      <c r="TKM14" s="131"/>
      <c r="TKN14" s="131"/>
      <c r="TKO14" s="131"/>
      <c r="TKP14" s="131"/>
      <c r="TKQ14" s="131"/>
      <c r="TKR14" s="131"/>
      <c r="TKS14" s="131"/>
      <c r="TKT14" s="131"/>
      <c r="TKU14" s="131"/>
      <c r="TKV14" s="131"/>
      <c r="TKW14" s="131"/>
      <c r="TKX14" s="131"/>
      <c r="TKY14" s="131"/>
      <c r="TKZ14" s="131"/>
      <c r="TLA14" s="131"/>
      <c r="TLB14" s="131"/>
      <c r="TLC14" s="131"/>
      <c r="TLD14" s="131"/>
      <c r="TLE14" s="131"/>
      <c r="TLF14" s="131"/>
      <c r="TLG14" s="131"/>
      <c r="TLH14" s="131"/>
      <c r="TLI14" s="131"/>
      <c r="TLJ14" s="131"/>
      <c r="TLK14" s="131"/>
      <c r="TLL14" s="131"/>
      <c r="TLM14" s="131"/>
      <c r="TLN14" s="131"/>
      <c r="TLO14" s="131"/>
      <c r="TLP14" s="131"/>
      <c r="TLQ14" s="131"/>
      <c r="TLR14" s="131"/>
      <c r="TLS14" s="131"/>
      <c r="TLT14" s="131"/>
      <c r="TLU14" s="131"/>
      <c r="TLV14" s="131"/>
      <c r="TLW14" s="131"/>
      <c r="TLX14" s="131"/>
      <c r="TLY14" s="131"/>
      <c r="TLZ14" s="131"/>
      <c r="TMA14" s="131"/>
      <c r="TMB14" s="131"/>
      <c r="TMC14" s="131"/>
      <c r="TMD14" s="131"/>
      <c r="TME14" s="131"/>
      <c r="TMF14" s="131"/>
      <c r="TMG14" s="131"/>
      <c r="TMH14" s="131"/>
      <c r="TMI14" s="131"/>
      <c r="TMJ14" s="131"/>
      <c r="TMK14" s="131"/>
      <c r="TML14" s="131"/>
      <c r="TMM14" s="131"/>
      <c r="TMN14" s="131"/>
      <c r="TMO14" s="131"/>
      <c r="TMP14" s="131"/>
      <c r="TMQ14" s="131"/>
      <c r="TMR14" s="131"/>
      <c r="TMS14" s="131"/>
      <c r="TMT14" s="131"/>
      <c r="TMU14" s="131"/>
      <c r="TMV14" s="131"/>
      <c r="TMW14" s="131"/>
      <c r="TMX14" s="131"/>
      <c r="TMY14" s="131"/>
      <c r="TMZ14" s="131"/>
      <c r="TNA14" s="131"/>
      <c r="TNB14" s="131"/>
      <c r="TNC14" s="131"/>
      <c r="TND14" s="131"/>
      <c r="TNE14" s="131"/>
      <c r="TNF14" s="131"/>
      <c r="TNG14" s="131"/>
      <c r="TNH14" s="131"/>
      <c r="TNI14" s="131"/>
      <c r="TNJ14" s="131"/>
      <c r="TNK14" s="131"/>
      <c r="TNL14" s="131"/>
      <c r="TNM14" s="131"/>
      <c r="TNN14" s="131"/>
      <c r="TNO14" s="131"/>
      <c r="TNP14" s="131"/>
      <c r="TNQ14" s="131"/>
      <c r="TNR14" s="131"/>
      <c r="TNS14" s="131"/>
      <c r="TNT14" s="131"/>
      <c r="TNU14" s="131"/>
      <c r="TNV14" s="131"/>
      <c r="TNW14" s="131"/>
      <c r="TNX14" s="131"/>
      <c r="TNY14" s="131"/>
      <c r="TNZ14" s="131"/>
      <c r="TOA14" s="131"/>
      <c r="TOB14" s="131"/>
      <c r="TOC14" s="131"/>
      <c r="TOD14" s="131"/>
      <c r="TOE14" s="131"/>
      <c r="TOF14" s="131"/>
      <c r="TOG14" s="131"/>
      <c r="TOH14" s="131"/>
      <c r="TOI14" s="131"/>
      <c r="TOJ14" s="131"/>
      <c r="TOK14" s="131"/>
      <c r="TOL14" s="131"/>
      <c r="TOM14" s="131"/>
      <c r="TON14" s="131"/>
      <c r="TOO14" s="131"/>
      <c r="TOP14" s="131"/>
      <c r="TOQ14" s="131"/>
      <c r="TOR14" s="131"/>
      <c r="TOS14" s="131"/>
      <c r="TOT14" s="131"/>
      <c r="TOU14" s="131"/>
      <c r="TOV14" s="131"/>
      <c r="TOW14" s="131"/>
      <c r="TOX14" s="131"/>
      <c r="TOY14" s="131"/>
      <c r="TOZ14" s="131"/>
      <c r="TPA14" s="131"/>
      <c r="TPB14" s="131"/>
      <c r="TPC14" s="131"/>
      <c r="TPD14" s="131"/>
      <c r="TPE14" s="131"/>
      <c r="TPF14" s="131"/>
      <c r="TPG14" s="131"/>
      <c r="TPH14" s="131"/>
      <c r="TPI14" s="131"/>
      <c r="TPJ14" s="131"/>
      <c r="TPK14" s="131"/>
      <c r="TPL14" s="131"/>
      <c r="TPM14" s="131"/>
      <c r="TPN14" s="131"/>
      <c r="TPO14" s="131"/>
      <c r="TPP14" s="131"/>
      <c r="TPQ14" s="131"/>
      <c r="TPR14" s="131"/>
      <c r="TPS14" s="131"/>
      <c r="TPT14" s="131"/>
      <c r="TPU14" s="131"/>
      <c r="TPV14" s="131"/>
      <c r="TPW14" s="131"/>
      <c r="TPX14" s="131"/>
      <c r="TPY14" s="131"/>
      <c r="TPZ14" s="131"/>
      <c r="TQA14" s="131"/>
      <c r="TQB14" s="131"/>
      <c r="TQC14" s="131"/>
      <c r="TQD14" s="131"/>
      <c r="TQE14" s="131"/>
      <c r="TQF14" s="131"/>
      <c r="TQG14" s="131"/>
      <c r="TQH14" s="131"/>
      <c r="TQI14" s="131"/>
      <c r="TQJ14" s="131"/>
      <c r="TQK14" s="131"/>
      <c r="TQL14" s="131"/>
      <c r="TQM14" s="131"/>
      <c r="TQN14" s="131"/>
      <c r="TQO14" s="131"/>
      <c r="TQP14" s="131"/>
      <c r="TQQ14" s="131"/>
      <c r="TQR14" s="131"/>
      <c r="TQS14" s="131"/>
      <c r="TQT14" s="131"/>
      <c r="TQU14" s="131"/>
      <c r="TQV14" s="131"/>
      <c r="TQW14" s="131"/>
      <c r="TQX14" s="131"/>
      <c r="TQY14" s="131"/>
      <c r="TQZ14" s="131"/>
      <c r="TRA14" s="131"/>
      <c r="TRB14" s="131"/>
      <c r="TRC14" s="131"/>
      <c r="TRD14" s="131"/>
      <c r="TRE14" s="131"/>
      <c r="TRF14" s="131"/>
      <c r="TRG14" s="131"/>
      <c r="TRH14" s="131"/>
      <c r="TRI14" s="131"/>
      <c r="TRJ14" s="131"/>
      <c r="TRK14" s="131"/>
      <c r="TRL14" s="131"/>
      <c r="TRM14" s="131"/>
      <c r="TRN14" s="131"/>
      <c r="TRO14" s="131"/>
      <c r="TRP14" s="131"/>
      <c r="TRQ14" s="131"/>
      <c r="TRR14" s="131"/>
      <c r="TRS14" s="131"/>
      <c r="TRT14" s="131"/>
      <c r="TRU14" s="131"/>
      <c r="TRV14" s="131"/>
      <c r="TRW14" s="131"/>
      <c r="TRX14" s="131"/>
      <c r="TRY14" s="131"/>
      <c r="TRZ14" s="131"/>
      <c r="TSA14" s="131"/>
      <c r="TSB14" s="131"/>
      <c r="TSC14" s="131"/>
      <c r="TSD14" s="131"/>
      <c r="TSE14" s="131"/>
      <c r="TSF14" s="131"/>
      <c r="TSG14" s="131"/>
      <c r="TSH14" s="131"/>
      <c r="TSI14" s="131"/>
      <c r="TSJ14" s="131"/>
      <c r="TSK14" s="131"/>
      <c r="TSL14" s="131"/>
      <c r="TSM14" s="131"/>
      <c r="TSN14" s="131"/>
      <c r="TSO14" s="131"/>
      <c r="TSP14" s="131"/>
      <c r="TSQ14" s="131"/>
      <c r="TSR14" s="131"/>
      <c r="TSS14" s="131"/>
      <c r="TST14" s="131"/>
      <c r="TSU14" s="131"/>
      <c r="TSV14" s="131"/>
      <c r="TSW14" s="131"/>
      <c r="TSX14" s="131"/>
      <c r="TSY14" s="131"/>
      <c r="TSZ14" s="131"/>
      <c r="TTA14" s="131"/>
      <c r="TTB14" s="131"/>
      <c r="TTC14" s="131"/>
      <c r="TTD14" s="131"/>
      <c r="TTE14" s="131"/>
      <c r="TTF14" s="131"/>
      <c r="TTG14" s="131"/>
      <c r="TTH14" s="131"/>
      <c r="TTI14" s="131"/>
      <c r="TTJ14" s="131"/>
      <c r="TTK14" s="131"/>
      <c r="TTL14" s="131"/>
      <c r="TTM14" s="131"/>
      <c r="TTN14" s="131"/>
      <c r="TTO14" s="131"/>
      <c r="TTP14" s="131"/>
      <c r="TTQ14" s="131"/>
      <c r="TTR14" s="131"/>
      <c r="TTS14" s="131"/>
      <c r="TTT14" s="131"/>
      <c r="TTU14" s="131"/>
      <c r="TTV14" s="131"/>
      <c r="TTW14" s="131"/>
      <c r="TTX14" s="131"/>
      <c r="TTY14" s="131"/>
      <c r="TTZ14" s="131"/>
      <c r="TUA14" s="131"/>
      <c r="TUB14" s="131"/>
      <c r="TUC14" s="131"/>
      <c r="TUD14" s="131"/>
      <c r="TUE14" s="131"/>
      <c r="TUF14" s="131"/>
      <c r="TUG14" s="131"/>
      <c r="TUH14" s="131"/>
      <c r="TUI14" s="131"/>
      <c r="TUJ14" s="131"/>
      <c r="TUK14" s="131"/>
      <c r="TUL14" s="131"/>
      <c r="TUM14" s="131"/>
      <c r="TUN14" s="131"/>
      <c r="TUO14" s="131"/>
      <c r="TUP14" s="131"/>
      <c r="TUQ14" s="131"/>
      <c r="TUR14" s="131"/>
      <c r="TUS14" s="131"/>
      <c r="TUT14" s="131"/>
      <c r="TUU14" s="131"/>
      <c r="TUV14" s="131"/>
      <c r="TUW14" s="131"/>
      <c r="TUX14" s="131"/>
      <c r="TUY14" s="131"/>
      <c r="TUZ14" s="131"/>
      <c r="TVA14" s="131"/>
      <c r="TVB14" s="131"/>
      <c r="TVC14" s="131"/>
      <c r="TVD14" s="131"/>
      <c r="TVE14" s="131"/>
      <c r="TVF14" s="131"/>
      <c r="TVG14" s="131"/>
      <c r="TVH14" s="131"/>
      <c r="TVI14" s="131"/>
      <c r="TVJ14" s="131"/>
      <c r="TVK14" s="131"/>
      <c r="TVL14" s="131"/>
      <c r="TVM14" s="131"/>
      <c r="TVN14" s="131"/>
      <c r="TVO14" s="131"/>
      <c r="TVP14" s="131"/>
      <c r="TVQ14" s="131"/>
      <c r="TVR14" s="131"/>
      <c r="TVS14" s="131"/>
      <c r="TVT14" s="131"/>
      <c r="TVU14" s="131"/>
      <c r="TVV14" s="131"/>
      <c r="TVW14" s="131"/>
      <c r="TVX14" s="131"/>
      <c r="TVY14" s="131"/>
      <c r="TVZ14" s="131"/>
      <c r="TWA14" s="131"/>
      <c r="TWB14" s="131"/>
      <c r="TWC14" s="131"/>
      <c r="TWD14" s="131"/>
      <c r="TWE14" s="131"/>
      <c r="TWF14" s="131"/>
      <c r="TWG14" s="131"/>
      <c r="TWH14" s="131"/>
      <c r="TWI14" s="131"/>
      <c r="TWJ14" s="131"/>
      <c r="TWK14" s="131"/>
      <c r="TWL14" s="131"/>
      <c r="TWM14" s="131"/>
      <c r="TWN14" s="131"/>
      <c r="TWO14" s="131"/>
      <c r="TWP14" s="131"/>
      <c r="TWQ14" s="131"/>
      <c r="TWR14" s="131"/>
      <c r="TWS14" s="131"/>
      <c r="TWT14" s="131"/>
      <c r="TWU14" s="131"/>
      <c r="TWV14" s="131"/>
      <c r="TWW14" s="131"/>
      <c r="TWX14" s="131"/>
      <c r="TWY14" s="131"/>
      <c r="TWZ14" s="131"/>
      <c r="TXA14" s="131"/>
      <c r="TXB14" s="131"/>
      <c r="TXC14" s="131"/>
      <c r="TXD14" s="131"/>
      <c r="TXE14" s="131"/>
      <c r="TXF14" s="131"/>
      <c r="TXG14" s="131"/>
      <c r="TXH14" s="131"/>
      <c r="TXI14" s="131"/>
      <c r="TXJ14" s="131"/>
      <c r="TXK14" s="131"/>
      <c r="TXL14" s="131"/>
      <c r="TXM14" s="131"/>
      <c r="TXN14" s="131"/>
      <c r="TXO14" s="131"/>
      <c r="TXP14" s="131"/>
      <c r="TXQ14" s="131"/>
      <c r="TXR14" s="131"/>
      <c r="TXS14" s="131"/>
      <c r="TXT14" s="131"/>
      <c r="TXU14" s="131"/>
      <c r="TXV14" s="131"/>
      <c r="TXW14" s="131"/>
      <c r="TXX14" s="131"/>
      <c r="TXY14" s="131"/>
      <c r="TXZ14" s="131"/>
      <c r="TYA14" s="131"/>
      <c r="TYB14" s="131"/>
      <c r="TYC14" s="131"/>
      <c r="TYD14" s="131"/>
      <c r="TYE14" s="131"/>
      <c r="TYF14" s="131"/>
      <c r="TYG14" s="131"/>
      <c r="TYH14" s="131"/>
      <c r="TYI14" s="131"/>
      <c r="TYJ14" s="131"/>
      <c r="TYK14" s="131"/>
      <c r="TYL14" s="131"/>
      <c r="TYM14" s="131"/>
      <c r="TYN14" s="131"/>
      <c r="TYO14" s="131"/>
      <c r="TYP14" s="131"/>
      <c r="TYQ14" s="131"/>
      <c r="TYR14" s="131"/>
      <c r="TYS14" s="131"/>
      <c r="TYT14" s="131"/>
      <c r="TYU14" s="131"/>
      <c r="TYV14" s="131"/>
      <c r="TYW14" s="131"/>
      <c r="TYX14" s="131"/>
      <c r="TYY14" s="131"/>
      <c r="TYZ14" s="131"/>
      <c r="TZA14" s="131"/>
      <c r="TZB14" s="131"/>
      <c r="TZC14" s="131"/>
      <c r="TZD14" s="131"/>
      <c r="TZE14" s="131"/>
      <c r="TZF14" s="131"/>
      <c r="TZG14" s="131"/>
      <c r="TZH14" s="131"/>
      <c r="TZI14" s="131"/>
      <c r="TZJ14" s="131"/>
      <c r="TZK14" s="131"/>
      <c r="TZL14" s="131"/>
      <c r="TZM14" s="131"/>
      <c r="TZN14" s="131"/>
      <c r="TZO14" s="131"/>
      <c r="TZP14" s="131"/>
      <c r="TZQ14" s="131"/>
      <c r="TZR14" s="131"/>
      <c r="TZS14" s="131"/>
      <c r="TZT14" s="131"/>
      <c r="TZU14" s="131"/>
      <c r="TZV14" s="131"/>
      <c r="TZW14" s="131"/>
      <c r="TZX14" s="131"/>
      <c r="TZY14" s="131"/>
      <c r="TZZ14" s="131"/>
      <c r="UAA14" s="131"/>
      <c r="UAB14" s="131"/>
      <c r="UAC14" s="131"/>
      <c r="UAD14" s="131"/>
      <c r="UAE14" s="131"/>
      <c r="UAF14" s="131"/>
      <c r="UAG14" s="131"/>
      <c r="UAH14" s="131"/>
      <c r="UAI14" s="131"/>
      <c r="UAJ14" s="131"/>
      <c r="UAK14" s="131"/>
      <c r="UAL14" s="131"/>
      <c r="UAM14" s="131"/>
      <c r="UAN14" s="131"/>
      <c r="UAO14" s="131"/>
      <c r="UAP14" s="131"/>
      <c r="UAQ14" s="131"/>
      <c r="UAR14" s="131"/>
      <c r="UAS14" s="131"/>
      <c r="UAT14" s="131"/>
      <c r="UAU14" s="131"/>
      <c r="UAV14" s="131"/>
      <c r="UAW14" s="131"/>
      <c r="UAX14" s="131"/>
      <c r="UAY14" s="131"/>
      <c r="UAZ14" s="131"/>
      <c r="UBA14" s="131"/>
      <c r="UBB14" s="131"/>
      <c r="UBC14" s="131"/>
      <c r="UBD14" s="131"/>
      <c r="UBE14" s="131"/>
      <c r="UBF14" s="131"/>
      <c r="UBG14" s="131"/>
      <c r="UBH14" s="131"/>
      <c r="UBI14" s="131"/>
      <c r="UBJ14" s="131"/>
      <c r="UBK14" s="131"/>
      <c r="UBL14" s="131"/>
      <c r="UBM14" s="131"/>
      <c r="UBN14" s="131"/>
      <c r="UBO14" s="131"/>
      <c r="UBP14" s="131"/>
      <c r="UBQ14" s="131"/>
      <c r="UBR14" s="131"/>
      <c r="UBS14" s="131"/>
      <c r="UBT14" s="131"/>
      <c r="UBU14" s="131"/>
      <c r="UBV14" s="131"/>
      <c r="UBW14" s="131"/>
      <c r="UBX14" s="131"/>
      <c r="UBY14" s="131"/>
      <c r="UBZ14" s="131"/>
      <c r="UCA14" s="131"/>
      <c r="UCB14" s="131"/>
      <c r="UCC14" s="131"/>
      <c r="UCD14" s="131"/>
      <c r="UCE14" s="131"/>
      <c r="UCF14" s="131"/>
      <c r="UCG14" s="131"/>
      <c r="UCH14" s="131"/>
      <c r="UCI14" s="131"/>
      <c r="UCJ14" s="131"/>
      <c r="UCK14" s="131"/>
      <c r="UCL14" s="131"/>
      <c r="UCM14" s="131"/>
      <c r="UCN14" s="131"/>
      <c r="UCO14" s="131"/>
      <c r="UCP14" s="131"/>
      <c r="UCQ14" s="131"/>
      <c r="UCR14" s="131"/>
      <c r="UCS14" s="131"/>
      <c r="UCT14" s="131"/>
      <c r="UCU14" s="131"/>
      <c r="UCV14" s="131"/>
      <c r="UCW14" s="131"/>
      <c r="UCX14" s="131"/>
      <c r="UCY14" s="131"/>
      <c r="UCZ14" s="131"/>
      <c r="UDA14" s="131"/>
      <c r="UDB14" s="131"/>
      <c r="UDC14" s="131"/>
      <c r="UDD14" s="131"/>
      <c r="UDE14" s="131"/>
      <c r="UDF14" s="131"/>
      <c r="UDG14" s="131"/>
      <c r="UDH14" s="131"/>
      <c r="UDI14" s="131"/>
      <c r="UDJ14" s="131"/>
      <c r="UDK14" s="131"/>
      <c r="UDL14" s="131"/>
      <c r="UDM14" s="131"/>
      <c r="UDN14" s="131"/>
      <c r="UDO14" s="131"/>
      <c r="UDP14" s="131"/>
      <c r="UDQ14" s="131"/>
      <c r="UDR14" s="131"/>
      <c r="UDS14" s="131"/>
      <c r="UDT14" s="131"/>
      <c r="UDU14" s="131"/>
      <c r="UDV14" s="131"/>
      <c r="UDW14" s="131"/>
      <c r="UDX14" s="131"/>
      <c r="UDY14" s="131"/>
      <c r="UDZ14" s="131"/>
      <c r="UEA14" s="131"/>
      <c r="UEB14" s="131"/>
      <c r="UEC14" s="131"/>
      <c r="UED14" s="131"/>
      <c r="UEE14" s="131"/>
      <c r="UEF14" s="131"/>
      <c r="UEG14" s="131"/>
      <c r="UEH14" s="131"/>
      <c r="UEI14" s="131"/>
      <c r="UEJ14" s="131"/>
      <c r="UEK14" s="131"/>
      <c r="UEL14" s="131"/>
      <c r="UEM14" s="131"/>
      <c r="UEN14" s="131"/>
      <c r="UEO14" s="131"/>
      <c r="UEP14" s="131"/>
      <c r="UEQ14" s="131"/>
      <c r="UER14" s="131"/>
      <c r="UES14" s="131"/>
      <c r="UET14" s="131"/>
      <c r="UEU14" s="131"/>
      <c r="UEV14" s="131"/>
      <c r="UEW14" s="131"/>
      <c r="UEX14" s="131"/>
      <c r="UEY14" s="131"/>
      <c r="UEZ14" s="131"/>
      <c r="UFA14" s="131"/>
      <c r="UFB14" s="131"/>
      <c r="UFC14" s="131"/>
      <c r="UFD14" s="131"/>
      <c r="UFE14" s="131"/>
      <c r="UFF14" s="131"/>
      <c r="UFG14" s="131"/>
      <c r="UFH14" s="131"/>
      <c r="UFI14" s="131"/>
      <c r="UFJ14" s="131"/>
      <c r="UFK14" s="131"/>
      <c r="UFL14" s="131"/>
      <c r="UFM14" s="131"/>
      <c r="UFN14" s="131"/>
      <c r="UFO14" s="131"/>
      <c r="UFP14" s="131"/>
      <c r="UFQ14" s="131"/>
      <c r="UFR14" s="131"/>
      <c r="UFS14" s="131"/>
      <c r="UFT14" s="131"/>
      <c r="UFU14" s="131"/>
      <c r="UFV14" s="131"/>
      <c r="UFW14" s="131"/>
      <c r="UFX14" s="131"/>
      <c r="UFY14" s="131"/>
      <c r="UFZ14" s="131"/>
      <c r="UGA14" s="131"/>
      <c r="UGB14" s="131"/>
      <c r="UGC14" s="131"/>
      <c r="UGD14" s="131"/>
      <c r="UGE14" s="131"/>
      <c r="UGF14" s="131"/>
      <c r="UGG14" s="131"/>
      <c r="UGH14" s="131"/>
      <c r="UGI14" s="131"/>
      <c r="UGJ14" s="131"/>
      <c r="UGK14" s="131"/>
      <c r="UGL14" s="131"/>
      <c r="UGM14" s="131"/>
      <c r="UGN14" s="131"/>
      <c r="UGO14" s="131"/>
      <c r="UGP14" s="131"/>
      <c r="UGQ14" s="131"/>
      <c r="UGR14" s="131"/>
      <c r="UGS14" s="131"/>
      <c r="UGT14" s="131"/>
      <c r="UGU14" s="131"/>
      <c r="UGV14" s="131"/>
      <c r="UGW14" s="131"/>
      <c r="UGX14" s="131"/>
      <c r="UGY14" s="131"/>
      <c r="UGZ14" s="131"/>
      <c r="UHA14" s="131"/>
      <c r="UHB14" s="131"/>
      <c r="UHC14" s="131"/>
      <c r="UHD14" s="131"/>
      <c r="UHE14" s="131"/>
      <c r="UHF14" s="131"/>
      <c r="UHG14" s="131"/>
      <c r="UHH14" s="131"/>
      <c r="UHI14" s="131"/>
      <c r="UHJ14" s="131"/>
      <c r="UHK14" s="131"/>
      <c r="UHL14" s="131"/>
      <c r="UHM14" s="131"/>
      <c r="UHN14" s="131"/>
      <c r="UHO14" s="131"/>
      <c r="UHP14" s="131"/>
      <c r="UHQ14" s="131"/>
      <c r="UHR14" s="131"/>
      <c r="UHS14" s="131"/>
      <c r="UHT14" s="131"/>
      <c r="UHU14" s="131"/>
      <c r="UHV14" s="131"/>
      <c r="UHW14" s="131"/>
      <c r="UHX14" s="131"/>
      <c r="UHY14" s="131"/>
      <c r="UHZ14" s="131"/>
      <c r="UIA14" s="131"/>
      <c r="UIB14" s="131"/>
      <c r="UIC14" s="131"/>
      <c r="UID14" s="131"/>
      <c r="UIE14" s="131"/>
      <c r="UIF14" s="131"/>
      <c r="UIG14" s="131"/>
      <c r="UIH14" s="131"/>
      <c r="UII14" s="131"/>
      <c r="UIJ14" s="131"/>
      <c r="UIK14" s="131"/>
      <c r="UIL14" s="131"/>
      <c r="UIM14" s="131"/>
      <c r="UIN14" s="131"/>
      <c r="UIO14" s="131"/>
      <c r="UIP14" s="131"/>
      <c r="UIQ14" s="131"/>
      <c r="UIR14" s="131"/>
      <c r="UIS14" s="131"/>
      <c r="UIT14" s="131"/>
      <c r="UIU14" s="131"/>
      <c r="UIV14" s="131"/>
      <c r="UIW14" s="131"/>
      <c r="UIX14" s="131"/>
      <c r="UIY14" s="131"/>
      <c r="UIZ14" s="131"/>
      <c r="UJA14" s="131"/>
      <c r="UJB14" s="131"/>
      <c r="UJC14" s="131"/>
      <c r="UJD14" s="131"/>
      <c r="UJE14" s="131"/>
      <c r="UJF14" s="131"/>
      <c r="UJG14" s="131"/>
      <c r="UJH14" s="131"/>
      <c r="UJI14" s="131"/>
      <c r="UJJ14" s="131"/>
      <c r="UJK14" s="131"/>
      <c r="UJL14" s="131"/>
      <c r="UJM14" s="131"/>
      <c r="UJN14" s="131"/>
      <c r="UJO14" s="131"/>
      <c r="UJP14" s="131"/>
      <c r="UJQ14" s="131"/>
      <c r="UJR14" s="131"/>
      <c r="UJS14" s="131"/>
      <c r="UJT14" s="131"/>
      <c r="UJU14" s="131"/>
      <c r="UJV14" s="131"/>
      <c r="UJW14" s="131"/>
      <c r="UJX14" s="131"/>
      <c r="UJY14" s="131"/>
      <c r="UJZ14" s="131"/>
      <c r="UKA14" s="131"/>
      <c r="UKB14" s="131"/>
      <c r="UKC14" s="131"/>
      <c r="UKD14" s="131"/>
      <c r="UKE14" s="131"/>
      <c r="UKF14" s="131"/>
      <c r="UKG14" s="131"/>
      <c r="UKH14" s="131"/>
      <c r="UKI14" s="131"/>
      <c r="UKJ14" s="131"/>
      <c r="UKK14" s="131"/>
      <c r="UKL14" s="131"/>
      <c r="UKM14" s="131"/>
      <c r="UKN14" s="131"/>
      <c r="UKO14" s="131"/>
      <c r="UKP14" s="131"/>
      <c r="UKQ14" s="131"/>
      <c r="UKR14" s="131"/>
      <c r="UKS14" s="131"/>
      <c r="UKT14" s="131"/>
      <c r="UKU14" s="131"/>
      <c r="UKV14" s="131"/>
      <c r="UKW14" s="131"/>
      <c r="UKX14" s="131"/>
      <c r="UKY14" s="131"/>
      <c r="UKZ14" s="131"/>
      <c r="ULA14" s="131"/>
      <c r="ULB14" s="131"/>
      <c r="ULC14" s="131"/>
      <c r="ULD14" s="131"/>
      <c r="ULE14" s="131"/>
      <c r="ULF14" s="131"/>
      <c r="ULG14" s="131"/>
      <c r="ULH14" s="131"/>
      <c r="ULI14" s="131"/>
      <c r="ULJ14" s="131"/>
      <c r="ULK14" s="131"/>
      <c r="ULL14" s="131"/>
      <c r="ULM14" s="131"/>
      <c r="ULN14" s="131"/>
      <c r="ULO14" s="131"/>
      <c r="ULP14" s="131"/>
      <c r="ULQ14" s="131"/>
      <c r="ULR14" s="131"/>
      <c r="ULS14" s="131"/>
      <c r="ULT14" s="131"/>
      <c r="ULU14" s="131"/>
      <c r="ULV14" s="131"/>
      <c r="ULW14" s="131"/>
      <c r="ULX14" s="131"/>
      <c r="ULY14" s="131"/>
      <c r="ULZ14" s="131"/>
      <c r="UMA14" s="131"/>
      <c r="UMB14" s="131"/>
      <c r="UMC14" s="131"/>
      <c r="UMD14" s="131"/>
      <c r="UME14" s="131"/>
      <c r="UMF14" s="131"/>
      <c r="UMG14" s="131"/>
      <c r="UMH14" s="131"/>
      <c r="UMI14" s="131"/>
      <c r="UMJ14" s="131"/>
      <c r="UMK14" s="131"/>
      <c r="UML14" s="131"/>
      <c r="UMM14" s="131"/>
      <c r="UMN14" s="131"/>
      <c r="UMO14" s="131"/>
      <c r="UMP14" s="131"/>
      <c r="UMQ14" s="131"/>
      <c r="UMR14" s="131"/>
      <c r="UMS14" s="131"/>
      <c r="UMT14" s="131"/>
      <c r="UMU14" s="131"/>
      <c r="UMV14" s="131"/>
      <c r="UMW14" s="131"/>
      <c r="UMX14" s="131"/>
      <c r="UMY14" s="131"/>
      <c r="UMZ14" s="131"/>
      <c r="UNA14" s="131"/>
      <c r="UNB14" s="131"/>
      <c r="UNC14" s="131"/>
      <c r="UND14" s="131"/>
      <c r="UNE14" s="131"/>
      <c r="UNF14" s="131"/>
      <c r="UNG14" s="131"/>
      <c r="UNH14" s="131"/>
      <c r="UNI14" s="131"/>
      <c r="UNJ14" s="131"/>
      <c r="UNK14" s="131"/>
      <c r="UNL14" s="131"/>
      <c r="UNM14" s="131"/>
      <c r="UNN14" s="131"/>
      <c r="UNO14" s="131"/>
      <c r="UNP14" s="131"/>
      <c r="UNQ14" s="131"/>
      <c r="UNR14" s="131"/>
      <c r="UNS14" s="131"/>
      <c r="UNT14" s="131"/>
      <c r="UNU14" s="131"/>
      <c r="UNV14" s="131"/>
      <c r="UNW14" s="131"/>
      <c r="UNX14" s="131"/>
      <c r="UNY14" s="131"/>
      <c r="UNZ14" s="131"/>
      <c r="UOA14" s="131"/>
      <c r="UOB14" s="131"/>
      <c r="UOC14" s="131"/>
      <c r="UOD14" s="131"/>
      <c r="UOE14" s="131"/>
      <c r="UOF14" s="131"/>
      <c r="UOG14" s="131"/>
      <c r="UOH14" s="131"/>
      <c r="UOI14" s="131"/>
      <c r="UOJ14" s="131"/>
      <c r="UOK14" s="131"/>
      <c r="UOL14" s="131"/>
      <c r="UOM14" s="131"/>
      <c r="UON14" s="131"/>
      <c r="UOO14" s="131"/>
      <c r="UOP14" s="131"/>
      <c r="UOQ14" s="131"/>
      <c r="UOR14" s="131"/>
      <c r="UOS14" s="131"/>
      <c r="UOT14" s="131"/>
      <c r="UOU14" s="131"/>
      <c r="UOV14" s="131"/>
      <c r="UOW14" s="131"/>
      <c r="UOX14" s="131"/>
      <c r="UOY14" s="131"/>
      <c r="UOZ14" s="131"/>
      <c r="UPA14" s="131"/>
      <c r="UPB14" s="131"/>
      <c r="UPC14" s="131"/>
      <c r="UPD14" s="131"/>
      <c r="UPE14" s="131"/>
      <c r="UPF14" s="131"/>
      <c r="UPG14" s="131"/>
      <c r="UPH14" s="131"/>
      <c r="UPI14" s="131"/>
      <c r="UPJ14" s="131"/>
      <c r="UPK14" s="131"/>
      <c r="UPL14" s="131"/>
      <c r="UPM14" s="131"/>
      <c r="UPN14" s="131"/>
      <c r="UPO14" s="131"/>
      <c r="UPP14" s="131"/>
      <c r="UPQ14" s="131"/>
      <c r="UPR14" s="131"/>
      <c r="UPS14" s="131"/>
      <c r="UPT14" s="131"/>
      <c r="UPU14" s="131"/>
      <c r="UPV14" s="131"/>
      <c r="UPW14" s="131"/>
      <c r="UPX14" s="131"/>
      <c r="UPY14" s="131"/>
      <c r="UPZ14" s="131"/>
      <c r="UQA14" s="131"/>
      <c r="UQB14" s="131"/>
      <c r="UQC14" s="131"/>
      <c r="UQD14" s="131"/>
      <c r="UQE14" s="131"/>
      <c r="UQF14" s="131"/>
      <c r="UQG14" s="131"/>
      <c r="UQH14" s="131"/>
      <c r="UQI14" s="131"/>
      <c r="UQJ14" s="131"/>
      <c r="UQK14" s="131"/>
      <c r="UQL14" s="131"/>
      <c r="UQM14" s="131"/>
      <c r="UQN14" s="131"/>
      <c r="UQO14" s="131"/>
      <c r="UQP14" s="131"/>
      <c r="UQQ14" s="131"/>
      <c r="UQR14" s="131"/>
      <c r="UQS14" s="131"/>
      <c r="UQT14" s="131"/>
      <c r="UQU14" s="131"/>
      <c r="UQV14" s="131"/>
      <c r="UQW14" s="131"/>
      <c r="UQX14" s="131"/>
      <c r="UQY14" s="131"/>
      <c r="UQZ14" s="131"/>
      <c r="URA14" s="131"/>
      <c r="URB14" s="131"/>
      <c r="URC14" s="131"/>
      <c r="URD14" s="131"/>
      <c r="URE14" s="131"/>
      <c r="URF14" s="131"/>
      <c r="URG14" s="131"/>
      <c r="URH14" s="131"/>
      <c r="URI14" s="131"/>
      <c r="URJ14" s="131"/>
      <c r="URK14" s="131"/>
      <c r="URL14" s="131"/>
      <c r="URM14" s="131"/>
      <c r="URN14" s="131"/>
      <c r="URO14" s="131"/>
      <c r="URP14" s="131"/>
      <c r="URQ14" s="131"/>
      <c r="URR14" s="131"/>
      <c r="URS14" s="131"/>
      <c r="URT14" s="131"/>
      <c r="URU14" s="131"/>
      <c r="URV14" s="131"/>
      <c r="URW14" s="131"/>
      <c r="URX14" s="131"/>
      <c r="URY14" s="131"/>
      <c r="URZ14" s="131"/>
      <c r="USA14" s="131"/>
      <c r="USB14" s="131"/>
      <c r="USC14" s="131"/>
      <c r="USD14" s="131"/>
      <c r="USE14" s="131"/>
      <c r="USF14" s="131"/>
      <c r="USG14" s="131"/>
      <c r="USH14" s="131"/>
      <c r="USI14" s="131"/>
      <c r="USJ14" s="131"/>
      <c r="USK14" s="131"/>
      <c r="USL14" s="131"/>
      <c r="USM14" s="131"/>
      <c r="USN14" s="131"/>
      <c r="USO14" s="131"/>
      <c r="USP14" s="131"/>
      <c r="USQ14" s="131"/>
      <c r="USR14" s="131"/>
      <c r="USS14" s="131"/>
      <c r="UST14" s="131"/>
      <c r="USU14" s="131"/>
      <c r="USV14" s="131"/>
      <c r="USW14" s="131"/>
      <c r="USX14" s="131"/>
      <c r="USY14" s="131"/>
      <c r="USZ14" s="131"/>
      <c r="UTA14" s="131"/>
      <c r="UTB14" s="131"/>
      <c r="UTC14" s="131"/>
      <c r="UTD14" s="131"/>
      <c r="UTE14" s="131"/>
      <c r="UTF14" s="131"/>
      <c r="UTG14" s="131"/>
      <c r="UTH14" s="131"/>
      <c r="UTI14" s="131"/>
      <c r="UTJ14" s="131"/>
      <c r="UTK14" s="131"/>
      <c r="UTL14" s="131"/>
      <c r="UTM14" s="131"/>
      <c r="UTN14" s="131"/>
      <c r="UTO14" s="131"/>
      <c r="UTP14" s="131"/>
      <c r="UTQ14" s="131"/>
      <c r="UTR14" s="131"/>
      <c r="UTS14" s="131"/>
      <c r="UTT14" s="131"/>
      <c r="UTU14" s="131"/>
      <c r="UTV14" s="131"/>
      <c r="UTW14" s="131"/>
      <c r="UTX14" s="131"/>
      <c r="UTY14" s="131"/>
      <c r="UTZ14" s="131"/>
      <c r="UUA14" s="131"/>
      <c r="UUB14" s="131"/>
      <c r="UUC14" s="131"/>
      <c r="UUD14" s="131"/>
      <c r="UUE14" s="131"/>
      <c r="UUF14" s="131"/>
      <c r="UUG14" s="131"/>
      <c r="UUH14" s="131"/>
      <c r="UUI14" s="131"/>
      <c r="UUJ14" s="131"/>
      <c r="UUK14" s="131"/>
      <c r="UUL14" s="131"/>
      <c r="UUM14" s="131"/>
      <c r="UUN14" s="131"/>
      <c r="UUO14" s="131"/>
      <c r="UUP14" s="131"/>
      <c r="UUQ14" s="131"/>
      <c r="UUR14" s="131"/>
      <c r="UUS14" s="131"/>
      <c r="UUT14" s="131"/>
      <c r="UUU14" s="131"/>
      <c r="UUV14" s="131"/>
      <c r="UUW14" s="131"/>
      <c r="UUX14" s="131"/>
      <c r="UUY14" s="131"/>
      <c r="UUZ14" s="131"/>
      <c r="UVA14" s="131"/>
      <c r="UVB14" s="131"/>
      <c r="UVC14" s="131"/>
      <c r="UVD14" s="131"/>
      <c r="UVE14" s="131"/>
      <c r="UVF14" s="131"/>
      <c r="UVG14" s="131"/>
      <c r="UVH14" s="131"/>
      <c r="UVI14" s="131"/>
      <c r="UVJ14" s="131"/>
      <c r="UVK14" s="131"/>
      <c r="UVL14" s="131"/>
      <c r="UVM14" s="131"/>
      <c r="UVN14" s="131"/>
      <c r="UVO14" s="131"/>
      <c r="UVP14" s="131"/>
      <c r="UVQ14" s="131"/>
      <c r="UVR14" s="131"/>
      <c r="UVS14" s="131"/>
      <c r="UVT14" s="131"/>
      <c r="UVU14" s="131"/>
      <c r="UVV14" s="131"/>
      <c r="UVW14" s="131"/>
      <c r="UVX14" s="131"/>
      <c r="UVY14" s="131"/>
      <c r="UVZ14" s="131"/>
      <c r="UWA14" s="131"/>
      <c r="UWB14" s="131"/>
      <c r="UWC14" s="131"/>
      <c r="UWD14" s="131"/>
      <c r="UWE14" s="131"/>
      <c r="UWF14" s="131"/>
      <c r="UWG14" s="131"/>
      <c r="UWH14" s="131"/>
      <c r="UWI14" s="131"/>
      <c r="UWJ14" s="131"/>
      <c r="UWK14" s="131"/>
      <c r="UWL14" s="131"/>
      <c r="UWM14" s="131"/>
      <c r="UWN14" s="131"/>
      <c r="UWO14" s="131"/>
      <c r="UWP14" s="131"/>
      <c r="UWQ14" s="131"/>
      <c r="UWR14" s="131"/>
      <c r="UWS14" s="131"/>
      <c r="UWT14" s="131"/>
      <c r="UWU14" s="131"/>
      <c r="UWV14" s="131"/>
      <c r="UWW14" s="131"/>
      <c r="UWX14" s="131"/>
      <c r="UWY14" s="131"/>
      <c r="UWZ14" s="131"/>
      <c r="UXA14" s="131"/>
      <c r="UXB14" s="131"/>
      <c r="UXC14" s="131"/>
      <c r="UXD14" s="131"/>
      <c r="UXE14" s="131"/>
      <c r="UXF14" s="131"/>
      <c r="UXG14" s="131"/>
      <c r="UXH14" s="131"/>
      <c r="UXI14" s="131"/>
      <c r="UXJ14" s="131"/>
      <c r="UXK14" s="131"/>
      <c r="UXL14" s="131"/>
      <c r="UXM14" s="131"/>
      <c r="UXN14" s="131"/>
      <c r="UXO14" s="131"/>
      <c r="UXP14" s="131"/>
      <c r="UXQ14" s="131"/>
      <c r="UXR14" s="131"/>
      <c r="UXS14" s="131"/>
      <c r="UXT14" s="131"/>
      <c r="UXU14" s="131"/>
      <c r="UXV14" s="131"/>
      <c r="UXW14" s="131"/>
      <c r="UXX14" s="131"/>
      <c r="UXY14" s="131"/>
      <c r="UXZ14" s="131"/>
      <c r="UYA14" s="131"/>
      <c r="UYB14" s="131"/>
      <c r="UYC14" s="131"/>
      <c r="UYD14" s="131"/>
      <c r="UYE14" s="131"/>
      <c r="UYF14" s="131"/>
      <c r="UYG14" s="131"/>
      <c r="UYH14" s="131"/>
      <c r="UYI14" s="131"/>
      <c r="UYJ14" s="131"/>
      <c r="UYK14" s="131"/>
      <c r="UYL14" s="131"/>
      <c r="UYM14" s="131"/>
      <c r="UYN14" s="131"/>
      <c r="UYO14" s="131"/>
      <c r="UYP14" s="131"/>
      <c r="UYQ14" s="131"/>
      <c r="UYR14" s="131"/>
      <c r="UYS14" s="131"/>
      <c r="UYT14" s="131"/>
      <c r="UYU14" s="131"/>
      <c r="UYV14" s="131"/>
      <c r="UYW14" s="131"/>
      <c r="UYX14" s="131"/>
      <c r="UYY14" s="131"/>
      <c r="UYZ14" s="131"/>
      <c r="UZA14" s="131"/>
      <c r="UZB14" s="131"/>
      <c r="UZC14" s="131"/>
      <c r="UZD14" s="131"/>
      <c r="UZE14" s="131"/>
      <c r="UZF14" s="131"/>
      <c r="UZG14" s="131"/>
      <c r="UZH14" s="131"/>
      <c r="UZI14" s="131"/>
      <c r="UZJ14" s="131"/>
      <c r="UZK14" s="131"/>
      <c r="UZL14" s="131"/>
      <c r="UZM14" s="131"/>
      <c r="UZN14" s="131"/>
      <c r="UZO14" s="131"/>
      <c r="UZP14" s="131"/>
      <c r="UZQ14" s="131"/>
      <c r="UZR14" s="131"/>
      <c r="UZS14" s="131"/>
      <c r="UZT14" s="131"/>
      <c r="UZU14" s="131"/>
      <c r="UZV14" s="131"/>
      <c r="UZW14" s="131"/>
      <c r="UZX14" s="131"/>
      <c r="UZY14" s="131"/>
      <c r="UZZ14" s="131"/>
      <c r="VAA14" s="131"/>
      <c r="VAB14" s="131"/>
      <c r="VAC14" s="131"/>
      <c r="VAD14" s="131"/>
      <c r="VAE14" s="131"/>
      <c r="VAF14" s="131"/>
      <c r="VAG14" s="131"/>
      <c r="VAH14" s="131"/>
      <c r="VAI14" s="131"/>
      <c r="VAJ14" s="131"/>
      <c r="VAK14" s="131"/>
      <c r="VAL14" s="131"/>
      <c r="VAM14" s="131"/>
      <c r="VAN14" s="131"/>
      <c r="VAO14" s="131"/>
      <c r="VAP14" s="131"/>
      <c r="VAQ14" s="131"/>
      <c r="VAR14" s="131"/>
      <c r="VAS14" s="131"/>
      <c r="VAT14" s="131"/>
      <c r="VAU14" s="131"/>
      <c r="VAV14" s="131"/>
      <c r="VAW14" s="131"/>
      <c r="VAX14" s="131"/>
      <c r="VAY14" s="131"/>
      <c r="VAZ14" s="131"/>
      <c r="VBA14" s="131"/>
      <c r="VBB14" s="131"/>
      <c r="VBC14" s="131"/>
      <c r="VBD14" s="131"/>
      <c r="VBE14" s="131"/>
      <c r="VBF14" s="131"/>
      <c r="VBG14" s="131"/>
      <c r="VBH14" s="131"/>
      <c r="VBI14" s="131"/>
      <c r="VBJ14" s="131"/>
      <c r="VBK14" s="131"/>
      <c r="VBL14" s="131"/>
      <c r="VBM14" s="131"/>
      <c r="VBN14" s="131"/>
      <c r="VBO14" s="131"/>
      <c r="VBP14" s="131"/>
      <c r="VBQ14" s="131"/>
      <c r="VBR14" s="131"/>
      <c r="VBS14" s="131"/>
      <c r="VBT14" s="131"/>
      <c r="VBU14" s="131"/>
      <c r="VBV14" s="131"/>
      <c r="VBW14" s="131"/>
      <c r="VBX14" s="131"/>
      <c r="VBY14" s="131"/>
      <c r="VBZ14" s="131"/>
      <c r="VCA14" s="131"/>
      <c r="VCB14" s="131"/>
      <c r="VCC14" s="131"/>
      <c r="VCD14" s="131"/>
      <c r="VCE14" s="131"/>
      <c r="VCF14" s="131"/>
      <c r="VCG14" s="131"/>
      <c r="VCH14" s="131"/>
      <c r="VCI14" s="131"/>
      <c r="VCJ14" s="131"/>
      <c r="VCK14" s="131"/>
      <c r="VCL14" s="131"/>
      <c r="VCM14" s="131"/>
      <c r="VCN14" s="131"/>
      <c r="VCO14" s="131"/>
      <c r="VCP14" s="131"/>
      <c r="VCQ14" s="131"/>
      <c r="VCR14" s="131"/>
      <c r="VCS14" s="131"/>
      <c r="VCT14" s="131"/>
      <c r="VCU14" s="131"/>
      <c r="VCV14" s="131"/>
      <c r="VCW14" s="131"/>
      <c r="VCX14" s="131"/>
      <c r="VCY14" s="131"/>
      <c r="VCZ14" s="131"/>
      <c r="VDA14" s="131"/>
      <c r="VDB14" s="131"/>
      <c r="VDC14" s="131"/>
      <c r="VDD14" s="131"/>
      <c r="VDE14" s="131"/>
      <c r="VDF14" s="131"/>
      <c r="VDG14" s="131"/>
      <c r="VDH14" s="131"/>
      <c r="VDI14" s="131"/>
      <c r="VDJ14" s="131"/>
      <c r="VDK14" s="131"/>
      <c r="VDL14" s="131"/>
      <c r="VDM14" s="131"/>
      <c r="VDN14" s="131"/>
      <c r="VDO14" s="131"/>
      <c r="VDP14" s="131"/>
      <c r="VDQ14" s="131"/>
      <c r="VDR14" s="131"/>
      <c r="VDS14" s="131"/>
      <c r="VDT14" s="131"/>
      <c r="VDU14" s="131"/>
      <c r="VDV14" s="131"/>
      <c r="VDW14" s="131"/>
      <c r="VDX14" s="131"/>
      <c r="VDY14" s="131"/>
      <c r="VDZ14" s="131"/>
      <c r="VEA14" s="131"/>
      <c r="VEB14" s="131"/>
      <c r="VEC14" s="131"/>
      <c r="VED14" s="131"/>
      <c r="VEE14" s="131"/>
      <c r="VEF14" s="131"/>
      <c r="VEG14" s="131"/>
      <c r="VEH14" s="131"/>
      <c r="VEI14" s="131"/>
      <c r="VEJ14" s="131"/>
      <c r="VEK14" s="131"/>
      <c r="VEL14" s="131"/>
      <c r="VEM14" s="131"/>
      <c r="VEN14" s="131"/>
      <c r="VEO14" s="131"/>
      <c r="VEP14" s="131"/>
      <c r="VEQ14" s="131"/>
      <c r="VER14" s="131"/>
      <c r="VES14" s="131"/>
      <c r="VET14" s="131"/>
      <c r="VEU14" s="131"/>
      <c r="VEV14" s="131"/>
      <c r="VEW14" s="131"/>
      <c r="VEX14" s="131"/>
      <c r="VEY14" s="131"/>
      <c r="VEZ14" s="131"/>
      <c r="VFA14" s="131"/>
      <c r="VFB14" s="131"/>
      <c r="VFC14" s="131"/>
      <c r="VFD14" s="131"/>
      <c r="VFE14" s="131"/>
      <c r="VFF14" s="131"/>
      <c r="VFG14" s="131"/>
      <c r="VFH14" s="131"/>
      <c r="VFI14" s="131"/>
      <c r="VFJ14" s="131"/>
      <c r="VFK14" s="131"/>
      <c r="VFL14" s="131"/>
      <c r="VFM14" s="131"/>
      <c r="VFN14" s="131"/>
      <c r="VFO14" s="131"/>
      <c r="VFP14" s="131"/>
      <c r="VFQ14" s="131"/>
      <c r="VFR14" s="131"/>
      <c r="VFS14" s="131"/>
      <c r="VFT14" s="131"/>
      <c r="VFU14" s="131"/>
      <c r="VFV14" s="131"/>
      <c r="VFW14" s="131"/>
      <c r="VFX14" s="131"/>
      <c r="VFY14" s="131"/>
      <c r="VFZ14" s="131"/>
      <c r="VGA14" s="131"/>
      <c r="VGB14" s="131"/>
      <c r="VGC14" s="131"/>
      <c r="VGD14" s="131"/>
      <c r="VGE14" s="131"/>
      <c r="VGF14" s="131"/>
      <c r="VGG14" s="131"/>
      <c r="VGH14" s="131"/>
      <c r="VGI14" s="131"/>
      <c r="VGJ14" s="131"/>
      <c r="VGK14" s="131"/>
      <c r="VGL14" s="131"/>
      <c r="VGM14" s="131"/>
      <c r="VGN14" s="131"/>
      <c r="VGO14" s="131"/>
      <c r="VGP14" s="131"/>
      <c r="VGQ14" s="131"/>
      <c r="VGR14" s="131"/>
      <c r="VGS14" s="131"/>
      <c r="VGT14" s="131"/>
      <c r="VGU14" s="131"/>
      <c r="VGV14" s="131"/>
      <c r="VGW14" s="131"/>
      <c r="VGX14" s="131"/>
      <c r="VGY14" s="131"/>
      <c r="VGZ14" s="131"/>
      <c r="VHA14" s="131"/>
      <c r="VHB14" s="131"/>
      <c r="VHC14" s="131"/>
      <c r="VHD14" s="131"/>
      <c r="VHE14" s="131"/>
      <c r="VHF14" s="131"/>
      <c r="VHG14" s="131"/>
      <c r="VHH14" s="131"/>
      <c r="VHI14" s="131"/>
      <c r="VHJ14" s="131"/>
      <c r="VHK14" s="131"/>
      <c r="VHL14" s="131"/>
      <c r="VHM14" s="131"/>
      <c r="VHN14" s="131"/>
      <c r="VHO14" s="131"/>
      <c r="VHP14" s="131"/>
      <c r="VHQ14" s="131"/>
      <c r="VHR14" s="131"/>
      <c r="VHS14" s="131"/>
      <c r="VHT14" s="131"/>
      <c r="VHU14" s="131"/>
      <c r="VHV14" s="131"/>
      <c r="VHW14" s="131"/>
      <c r="VHX14" s="131"/>
      <c r="VHY14" s="131"/>
      <c r="VHZ14" s="131"/>
      <c r="VIA14" s="131"/>
      <c r="VIB14" s="131"/>
      <c r="VIC14" s="131"/>
      <c r="VID14" s="131"/>
      <c r="VIE14" s="131"/>
      <c r="VIF14" s="131"/>
      <c r="VIG14" s="131"/>
      <c r="VIH14" s="131"/>
      <c r="VII14" s="131"/>
      <c r="VIJ14" s="131"/>
      <c r="VIK14" s="131"/>
      <c r="VIL14" s="131"/>
      <c r="VIM14" s="131"/>
      <c r="VIN14" s="131"/>
      <c r="VIO14" s="131"/>
      <c r="VIP14" s="131"/>
      <c r="VIQ14" s="131"/>
      <c r="VIR14" s="131"/>
      <c r="VIS14" s="131"/>
      <c r="VIT14" s="131"/>
      <c r="VIU14" s="131"/>
      <c r="VIV14" s="131"/>
      <c r="VIW14" s="131"/>
      <c r="VIX14" s="131"/>
      <c r="VIY14" s="131"/>
      <c r="VIZ14" s="131"/>
      <c r="VJA14" s="131"/>
      <c r="VJB14" s="131"/>
      <c r="VJC14" s="131"/>
      <c r="VJD14" s="131"/>
      <c r="VJE14" s="131"/>
      <c r="VJF14" s="131"/>
      <c r="VJG14" s="131"/>
      <c r="VJH14" s="131"/>
      <c r="VJI14" s="131"/>
      <c r="VJJ14" s="131"/>
      <c r="VJK14" s="131"/>
      <c r="VJL14" s="131"/>
      <c r="VJM14" s="131"/>
      <c r="VJN14" s="131"/>
      <c r="VJO14" s="131"/>
      <c r="VJP14" s="131"/>
      <c r="VJQ14" s="131"/>
      <c r="VJR14" s="131"/>
      <c r="VJS14" s="131"/>
      <c r="VJT14" s="131"/>
      <c r="VJU14" s="131"/>
      <c r="VJV14" s="131"/>
      <c r="VJW14" s="131"/>
      <c r="VJX14" s="131"/>
      <c r="VJY14" s="131"/>
      <c r="VJZ14" s="131"/>
      <c r="VKA14" s="131"/>
      <c r="VKB14" s="131"/>
      <c r="VKC14" s="131"/>
      <c r="VKD14" s="131"/>
      <c r="VKE14" s="131"/>
      <c r="VKF14" s="131"/>
      <c r="VKG14" s="131"/>
      <c r="VKH14" s="131"/>
      <c r="VKI14" s="131"/>
      <c r="VKJ14" s="131"/>
      <c r="VKK14" s="131"/>
      <c r="VKL14" s="131"/>
      <c r="VKM14" s="131"/>
      <c r="VKN14" s="131"/>
      <c r="VKO14" s="131"/>
      <c r="VKP14" s="131"/>
      <c r="VKQ14" s="131"/>
      <c r="VKR14" s="131"/>
      <c r="VKS14" s="131"/>
      <c r="VKT14" s="131"/>
      <c r="VKU14" s="131"/>
      <c r="VKV14" s="131"/>
      <c r="VKW14" s="131"/>
      <c r="VKX14" s="131"/>
      <c r="VKY14" s="131"/>
      <c r="VKZ14" s="131"/>
      <c r="VLA14" s="131"/>
      <c r="VLB14" s="131"/>
      <c r="VLC14" s="131"/>
      <c r="VLD14" s="131"/>
      <c r="VLE14" s="131"/>
      <c r="VLF14" s="131"/>
      <c r="VLG14" s="131"/>
      <c r="VLH14" s="131"/>
      <c r="VLI14" s="131"/>
      <c r="VLJ14" s="131"/>
      <c r="VLK14" s="131"/>
      <c r="VLL14" s="131"/>
      <c r="VLM14" s="131"/>
      <c r="VLN14" s="131"/>
      <c r="VLO14" s="131"/>
      <c r="VLP14" s="131"/>
      <c r="VLQ14" s="131"/>
      <c r="VLR14" s="131"/>
      <c r="VLS14" s="131"/>
      <c r="VLT14" s="131"/>
      <c r="VLU14" s="131"/>
      <c r="VLV14" s="131"/>
      <c r="VLW14" s="131"/>
      <c r="VLX14" s="131"/>
      <c r="VLY14" s="131"/>
      <c r="VLZ14" s="131"/>
      <c r="VMA14" s="131"/>
      <c r="VMB14" s="131"/>
      <c r="VMC14" s="131"/>
      <c r="VMD14" s="131"/>
      <c r="VME14" s="131"/>
      <c r="VMF14" s="131"/>
      <c r="VMG14" s="131"/>
      <c r="VMH14" s="131"/>
      <c r="VMI14" s="131"/>
      <c r="VMJ14" s="131"/>
      <c r="VMK14" s="131"/>
      <c r="VML14" s="131"/>
      <c r="VMM14" s="131"/>
      <c r="VMN14" s="131"/>
      <c r="VMO14" s="131"/>
      <c r="VMP14" s="131"/>
      <c r="VMQ14" s="131"/>
      <c r="VMR14" s="131"/>
      <c r="VMS14" s="131"/>
      <c r="VMT14" s="131"/>
      <c r="VMU14" s="131"/>
      <c r="VMV14" s="131"/>
      <c r="VMW14" s="131"/>
      <c r="VMX14" s="131"/>
      <c r="VMY14" s="131"/>
      <c r="VMZ14" s="131"/>
      <c r="VNA14" s="131"/>
      <c r="VNB14" s="131"/>
      <c r="VNC14" s="131"/>
      <c r="VND14" s="131"/>
      <c r="VNE14" s="131"/>
      <c r="VNF14" s="131"/>
      <c r="VNG14" s="131"/>
      <c r="VNH14" s="131"/>
      <c r="VNI14" s="131"/>
      <c r="VNJ14" s="131"/>
      <c r="VNK14" s="131"/>
      <c r="VNL14" s="131"/>
      <c r="VNM14" s="131"/>
      <c r="VNN14" s="131"/>
      <c r="VNO14" s="131"/>
      <c r="VNP14" s="131"/>
      <c r="VNQ14" s="131"/>
      <c r="VNR14" s="131"/>
      <c r="VNS14" s="131"/>
      <c r="VNT14" s="131"/>
      <c r="VNU14" s="131"/>
      <c r="VNV14" s="131"/>
      <c r="VNW14" s="131"/>
      <c r="VNX14" s="131"/>
      <c r="VNY14" s="131"/>
      <c r="VNZ14" s="131"/>
      <c r="VOA14" s="131"/>
      <c r="VOB14" s="131"/>
      <c r="VOC14" s="131"/>
      <c r="VOD14" s="131"/>
      <c r="VOE14" s="131"/>
      <c r="VOF14" s="131"/>
      <c r="VOG14" s="131"/>
      <c r="VOH14" s="131"/>
      <c r="VOI14" s="131"/>
      <c r="VOJ14" s="131"/>
      <c r="VOK14" s="131"/>
      <c r="VOL14" s="131"/>
      <c r="VOM14" s="131"/>
      <c r="VON14" s="131"/>
      <c r="VOO14" s="131"/>
      <c r="VOP14" s="131"/>
      <c r="VOQ14" s="131"/>
      <c r="VOR14" s="131"/>
      <c r="VOS14" s="131"/>
      <c r="VOT14" s="131"/>
      <c r="VOU14" s="131"/>
      <c r="VOV14" s="131"/>
      <c r="VOW14" s="131"/>
      <c r="VOX14" s="131"/>
      <c r="VOY14" s="131"/>
      <c r="VOZ14" s="131"/>
      <c r="VPA14" s="131"/>
      <c r="VPB14" s="131"/>
      <c r="VPC14" s="131"/>
      <c r="VPD14" s="131"/>
      <c r="VPE14" s="131"/>
      <c r="VPF14" s="131"/>
      <c r="VPG14" s="131"/>
      <c r="VPH14" s="131"/>
      <c r="VPI14" s="131"/>
      <c r="VPJ14" s="131"/>
      <c r="VPK14" s="131"/>
      <c r="VPL14" s="131"/>
      <c r="VPM14" s="131"/>
      <c r="VPN14" s="131"/>
      <c r="VPO14" s="131"/>
      <c r="VPP14" s="131"/>
      <c r="VPQ14" s="131"/>
      <c r="VPR14" s="131"/>
      <c r="VPS14" s="131"/>
      <c r="VPT14" s="131"/>
      <c r="VPU14" s="131"/>
      <c r="VPV14" s="131"/>
      <c r="VPW14" s="131"/>
      <c r="VPX14" s="131"/>
      <c r="VPY14" s="131"/>
      <c r="VPZ14" s="131"/>
      <c r="VQA14" s="131"/>
      <c r="VQB14" s="131"/>
      <c r="VQC14" s="131"/>
      <c r="VQD14" s="131"/>
      <c r="VQE14" s="131"/>
      <c r="VQF14" s="131"/>
      <c r="VQG14" s="131"/>
      <c r="VQH14" s="131"/>
      <c r="VQI14" s="131"/>
      <c r="VQJ14" s="131"/>
      <c r="VQK14" s="131"/>
      <c r="VQL14" s="131"/>
      <c r="VQM14" s="131"/>
      <c r="VQN14" s="131"/>
      <c r="VQO14" s="131"/>
      <c r="VQP14" s="131"/>
      <c r="VQQ14" s="131"/>
      <c r="VQR14" s="131"/>
      <c r="VQS14" s="131"/>
      <c r="VQT14" s="131"/>
      <c r="VQU14" s="131"/>
      <c r="VQV14" s="131"/>
      <c r="VQW14" s="131"/>
      <c r="VQX14" s="131"/>
      <c r="VQY14" s="131"/>
      <c r="VQZ14" s="131"/>
      <c r="VRA14" s="131"/>
      <c r="VRB14" s="131"/>
      <c r="VRC14" s="131"/>
      <c r="VRD14" s="131"/>
      <c r="VRE14" s="131"/>
      <c r="VRF14" s="131"/>
      <c r="VRG14" s="131"/>
      <c r="VRH14" s="131"/>
      <c r="VRI14" s="131"/>
      <c r="VRJ14" s="131"/>
      <c r="VRK14" s="131"/>
      <c r="VRL14" s="131"/>
      <c r="VRM14" s="131"/>
      <c r="VRN14" s="131"/>
      <c r="VRO14" s="131"/>
      <c r="VRP14" s="131"/>
      <c r="VRQ14" s="131"/>
      <c r="VRR14" s="131"/>
      <c r="VRS14" s="131"/>
      <c r="VRT14" s="131"/>
      <c r="VRU14" s="131"/>
      <c r="VRV14" s="131"/>
      <c r="VRW14" s="131"/>
      <c r="VRX14" s="131"/>
      <c r="VRY14" s="131"/>
      <c r="VRZ14" s="131"/>
      <c r="VSA14" s="131"/>
      <c r="VSB14" s="131"/>
      <c r="VSC14" s="131"/>
      <c r="VSD14" s="131"/>
      <c r="VSE14" s="131"/>
      <c r="VSF14" s="131"/>
      <c r="VSG14" s="131"/>
      <c r="VSH14" s="131"/>
      <c r="VSI14" s="131"/>
      <c r="VSJ14" s="131"/>
      <c r="VSK14" s="131"/>
      <c r="VSL14" s="131"/>
      <c r="VSM14" s="131"/>
      <c r="VSN14" s="131"/>
      <c r="VSO14" s="131"/>
      <c r="VSP14" s="131"/>
      <c r="VSQ14" s="131"/>
      <c r="VSR14" s="131"/>
      <c r="VSS14" s="131"/>
      <c r="VST14" s="131"/>
      <c r="VSU14" s="131"/>
      <c r="VSV14" s="131"/>
      <c r="VSW14" s="131"/>
      <c r="VSX14" s="131"/>
      <c r="VSY14" s="131"/>
      <c r="VSZ14" s="131"/>
      <c r="VTA14" s="131"/>
      <c r="VTB14" s="131"/>
      <c r="VTC14" s="131"/>
      <c r="VTD14" s="131"/>
      <c r="VTE14" s="131"/>
      <c r="VTF14" s="131"/>
      <c r="VTG14" s="131"/>
      <c r="VTH14" s="131"/>
      <c r="VTI14" s="131"/>
      <c r="VTJ14" s="131"/>
      <c r="VTK14" s="131"/>
      <c r="VTL14" s="131"/>
      <c r="VTM14" s="131"/>
      <c r="VTN14" s="131"/>
      <c r="VTO14" s="131"/>
      <c r="VTP14" s="131"/>
      <c r="VTQ14" s="131"/>
      <c r="VTR14" s="131"/>
      <c r="VTS14" s="131"/>
      <c r="VTT14" s="131"/>
      <c r="VTU14" s="131"/>
      <c r="VTV14" s="131"/>
      <c r="VTW14" s="131"/>
      <c r="VTX14" s="131"/>
      <c r="VTY14" s="131"/>
      <c r="VTZ14" s="131"/>
      <c r="VUA14" s="131"/>
      <c r="VUB14" s="131"/>
      <c r="VUC14" s="131"/>
      <c r="VUD14" s="131"/>
      <c r="VUE14" s="131"/>
      <c r="VUF14" s="131"/>
      <c r="VUG14" s="131"/>
      <c r="VUH14" s="131"/>
      <c r="VUI14" s="131"/>
      <c r="VUJ14" s="131"/>
      <c r="VUK14" s="131"/>
      <c r="VUL14" s="131"/>
      <c r="VUM14" s="131"/>
      <c r="VUN14" s="131"/>
      <c r="VUO14" s="131"/>
      <c r="VUP14" s="131"/>
      <c r="VUQ14" s="131"/>
      <c r="VUR14" s="131"/>
      <c r="VUS14" s="131"/>
      <c r="VUT14" s="131"/>
      <c r="VUU14" s="131"/>
      <c r="VUV14" s="131"/>
      <c r="VUW14" s="131"/>
      <c r="VUX14" s="131"/>
      <c r="VUY14" s="131"/>
      <c r="VUZ14" s="131"/>
      <c r="VVA14" s="131"/>
      <c r="VVB14" s="131"/>
      <c r="VVC14" s="131"/>
      <c r="VVD14" s="131"/>
      <c r="VVE14" s="131"/>
      <c r="VVF14" s="131"/>
      <c r="VVG14" s="131"/>
      <c r="VVH14" s="131"/>
      <c r="VVI14" s="131"/>
      <c r="VVJ14" s="131"/>
      <c r="VVK14" s="131"/>
      <c r="VVL14" s="131"/>
      <c r="VVM14" s="131"/>
      <c r="VVN14" s="131"/>
      <c r="VVO14" s="131"/>
      <c r="VVP14" s="131"/>
      <c r="VVQ14" s="131"/>
      <c r="VVR14" s="131"/>
      <c r="VVS14" s="131"/>
      <c r="VVT14" s="131"/>
      <c r="VVU14" s="131"/>
      <c r="VVV14" s="131"/>
      <c r="VVW14" s="131"/>
      <c r="VVX14" s="131"/>
      <c r="VVY14" s="131"/>
      <c r="VVZ14" s="131"/>
      <c r="VWA14" s="131"/>
      <c r="VWB14" s="131"/>
      <c r="VWC14" s="131"/>
      <c r="VWD14" s="131"/>
      <c r="VWE14" s="131"/>
      <c r="VWF14" s="131"/>
      <c r="VWG14" s="131"/>
      <c r="VWH14" s="131"/>
      <c r="VWI14" s="131"/>
      <c r="VWJ14" s="131"/>
      <c r="VWK14" s="131"/>
      <c r="VWL14" s="131"/>
      <c r="VWM14" s="131"/>
      <c r="VWN14" s="131"/>
      <c r="VWO14" s="131"/>
      <c r="VWP14" s="131"/>
      <c r="VWQ14" s="131"/>
      <c r="VWR14" s="131"/>
      <c r="VWS14" s="131"/>
      <c r="VWT14" s="131"/>
      <c r="VWU14" s="131"/>
      <c r="VWV14" s="131"/>
      <c r="VWW14" s="131"/>
      <c r="VWX14" s="131"/>
      <c r="VWY14" s="131"/>
      <c r="VWZ14" s="131"/>
      <c r="VXA14" s="131"/>
      <c r="VXB14" s="131"/>
      <c r="VXC14" s="131"/>
      <c r="VXD14" s="131"/>
      <c r="VXE14" s="131"/>
      <c r="VXF14" s="131"/>
      <c r="VXG14" s="131"/>
      <c r="VXH14" s="131"/>
      <c r="VXI14" s="131"/>
      <c r="VXJ14" s="131"/>
      <c r="VXK14" s="131"/>
      <c r="VXL14" s="131"/>
      <c r="VXM14" s="131"/>
      <c r="VXN14" s="131"/>
      <c r="VXO14" s="131"/>
      <c r="VXP14" s="131"/>
      <c r="VXQ14" s="131"/>
      <c r="VXR14" s="131"/>
      <c r="VXS14" s="131"/>
      <c r="VXT14" s="131"/>
      <c r="VXU14" s="131"/>
      <c r="VXV14" s="131"/>
      <c r="VXW14" s="131"/>
      <c r="VXX14" s="131"/>
      <c r="VXY14" s="131"/>
      <c r="VXZ14" s="131"/>
      <c r="VYA14" s="131"/>
      <c r="VYB14" s="131"/>
      <c r="VYC14" s="131"/>
      <c r="VYD14" s="131"/>
      <c r="VYE14" s="131"/>
      <c r="VYF14" s="131"/>
      <c r="VYG14" s="131"/>
      <c r="VYH14" s="131"/>
      <c r="VYI14" s="131"/>
      <c r="VYJ14" s="131"/>
      <c r="VYK14" s="131"/>
      <c r="VYL14" s="131"/>
      <c r="VYM14" s="131"/>
      <c r="VYN14" s="131"/>
      <c r="VYO14" s="131"/>
      <c r="VYP14" s="131"/>
      <c r="VYQ14" s="131"/>
      <c r="VYR14" s="131"/>
      <c r="VYS14" s="131"/>
      <c r="VYT14" s="131"/>
      <c r="VYU14" s="131"/>
      <c r="VYV14" s="131"/>
      <c r="VYW14" s="131"/>
      <c r="VYX14" s="131"/>
      <c r="VYY14" s="131"/>
      <c r="VYZ14" s="131"/>
      <c r="VZA14" s="131"/>
      <c r="VZB14" s="131"/>
      <c r="VZC14" s="131"/>
      <c r="VZD14" s="131"/>
      <c r="VZE14" s="131"/>
      <c r="VZF14" s="131"/>
      <c r="VZG14" s="131"/>
      <c r="VZH14" s="131"/>
      <c r="VZI14" s="131"/>
      <c r="VZJ14" s="131"/>
      <c r="VZK14" s="131"/>
      <c r="VZL14" s="131"/>
      <c r="VZM14" s="131"/>
      <c r="VZN14" s="131"/>
      <c r="VZO14" s="131"/>
      <c r="VZP14" s="131"/>
      <c r="VZQ14" s="131"/>
      <c r="VZR14" s="131"/>
      <c r="VZS14" s="131"/>
      <c r="VZT14" s="131"/>
      <c r="VZU14" s="131"/>
      <c r="VZV14" s="131"/>
      <c r="VZW14" s="131"/>
      <c r="VZX14" s="131"/>
      <c r="VZY14" s="131"/>
      <c r="VZZ14" s="131"/>
      <c r="WAA14" s="131"/>
      <c r="WAB14" s="131"/>
      <c r="WAC14" s="131"/>
      <c r="WAD14" s="131"/>
      <c r="WAE14" s="131"/>
      <c r="WAF14" s="131"/>
      <c r="WAG14" s="131"/>
      <c r="WAH14" s="131"/>
      <c r="WAI14" s="131"/>
      <c r="WAJ14" s="131"/>
      <c r="WAK14" s="131"/>
      <c r="WAL14" s="131"/>
      <c r="WAM14" s="131"/>
      <c r="WAN14" s="131"/>
      <c r="WAO14" s="131"/>
      <c r="WAP14" s="131"/>
      <c r="WAQ14" s="131"/>
      <c r="WAR14" s="131"/>
      <c r="WAS14" s="131"/>
      <c r="WAT14" s="131"/>
      <c r="WAU14" s="131"/>
      <c r="WAV14" s="131"/>
      <c r="WAW14" s="131"/>
      <c r="WAX14" s="131"/>
      <c r="WAY14" s="131"/>
      <c r="WAZ14" s="131"/>
      <c r="WBA14" s="131"/>
      <c r="WBB14" s="131"/>
      <c r="WBC14" s="131"/>
      <c r="WBD14" s="131"/>
      <c r="WBE14" s="131"/>
      <c r="WBF14" s="131"/>
      <c r="WBG14" s="131"/>
      <c r="WBH14" s="131"/>
      <c r="WBI14" s="131"/>
      <c r="WBJ14" s="131"/>
      <c r="WBK14" s="131"/>
      <c r="WBL14" s="131"/>
      <c r="WBM14" s="131"/>
      <c r="WBN14" s="131"/>
      <c r="WBO14" s="131"/>
      <c r="WBP14" s="131"/>
      <c r="WBQ14" s="131"/>
      <c r="WBR14" s="131"/>
      <c r="WBS14" s="131"/>
      <c r="WBT14" s="131"/>
      <c r="WBU14" s="131"/>
      <c r="WBV14" s="131"/>
      <c r="WBW14" s="131"/>
      <c r="WBX14" s="131"/>
      <c r="WBY14" s="131"/>
      <c r="WBZ14" s="131"/>
      <c r="WCA14" s="131"/>
      <c r="WCB14" s="131"/>
      <c r="WCC14" s="131"/>
      <c r="WCD14" s="131"/>
      <c r="WCE14" s="131"/>
      <c r="WCF14" s="131"/>
      <c r="WCG14" s="131"/>
      <c r="WCH14" s="131"/>
      <c r="WCI14" s="131"/>
      <c r="WCJ14" s="131"/>
      <c r="WCK14" s="131"/>
      <c r="WCL14" s="131"/>
      <c r="WCM14" s="131"/>
      <c r="WCN14" s="131"/>
      <c r="WCO14" s="131"/>
      <c r="WCP14" s="131"/>
      <c r="WCQ14" s="131"/>
      <c r="WCR14" s="131"/>
      <c r="WCS14" s="131"/>
      <c r="WCT14" s="131"/>
      <c r="WCU14" s="131"/>
      <c r="WCV14" s="131"/>
      <c r="WCW14" s="131"/>
      <c r="WCX14" s="131"/>
      <c r="WCY14" s="131"/>
      <c r="WCZ14" s="131"/>
      <c r="WDA14" s="131"/>
      <c r="WDB14" s="131"/>
      <c r="WDC14" s="131"/>
      <c r="WDD14" s="131"/>
      <c r="WDE14" s="131"/>
      <c r="WDF14" s="131"/>
      <c r="WDG14" s="131"/>
      <c r="WDH14" s="131"/>
      <c r="WDI14" s="131"/>
      <c r="WDJ14" s="131"/>
      <c r="WDK14" s="131"/>
      <c r="WDL14" s="131"/>
      <c r="WDM14" s="131"/>
      <c r="WDN14" s="131"/>
      <c r="WDO14" s="131"/>
      <c r="WDP14" s="131"/>
      <c r="WDQ14" s="131"/>
      <c r="WDR14" s="131"/>
      <c r="WDS14" s="131"/>
      <c r="WDT14" s="131"/>
      <c r="WDU14" s="131"/>
      <c r="WDV14" s="131"/>
      <c r="WDW14" s="131"/>
      <c r="WDX14" s="131"/>
      <c r="WDY14" s="131"/>
      <c r="WDZ14" s="131"/>
      <c r="WEA14" s="131"/>
      <c r="WEB14" s="131"/>
      <c r="WEC14" s="131"/>
      <c r="WED14" s="131"/>
      <c r="WEE14" s="131"/>
      <c r="WEF14" s="131"/>
      <c r="WEG14" s="131"/>
      <c r="WEH14" s="131"/>
      <c r="WEI14" s="131"/>
      <c r="WEJ14" s="131"/>
      <c r="WEK14" s="131"/>
      <c r="WEL14" s="131"/>
      <c r="WEM14" s="131"/>
      <c r="WEN14" s="131"/>
      <c r="WEO14" s="131"/>
      <c r="WEP14" s="131"/>
      <c r="WEQ14" s="131"/>
      <c r="WER14" s="131"/>
      <c r="WES14" s="131"/>
      <c r="WET14" s="131"/>
      <c r="WEU14" s="131"/>
      <c r="WEV14" s="131"/>
      <c r="WEW14" s="131"/>
      <c r="WEX14" s="131"/>
      <c r="WEY14" s="131"/>
      <c r="WEZ14" s="131"/>
      <c r="WFA14" s="131"/>
      <c r="WFB14" s="131"/>
      <c r="WFC14" s="131"/>
      <c r="WFD14" s="131"/>
      <c r="WFE14" s="131"/>
      <c r="WFF14" s="131"/>
      <c r="WFG14" s="131"/>
      <c r="WFH14" s="131"/>
      <c r="WFI14" s="131"/>
      <c r="WFJ14" s="131"/>
      <c r="WFK14" s="131"/>
      <c r="WFL14" s="131"/>
      <c r="WFM14" s="131"/>
      <c r="WFN14" s="131"/>
      <c r="WFO14" s="131"/>
      <c r="WFP14" s="131"/>
      <c r="WFQ14" s="131"/>
      <c r="WFR14" s="131"/>
      <c r="WFS14" s="131"/>
      <c r="WFT14" s="131"/>
      <c r="WFU14" s="131"/>
      <c r="WFV14" s="131"/>
      <c r="WFW14" s="131"/>
      <c r="WFX14" s="131"/>
      <c r="WFY14" s="131"/>
      <c r="WFZ14" s="131"/>
      <c r="WGA14" s="131"/>
      <c r="WGB14" s="131"/>
      <c r="WGC14" s="131"/>
      <c r="WGD14" s="131"/>
      <c r="WGE14" s="131"/>
      <c r="WGF14" s="131"/>
      <c r="WGG14" s="131"/>
      <c r="WGH14" s="131"/>
      <c r="WGI14" s="131"/>
      <c r="WGJ14" s="131"/>
      <c r="WGK14" s="131"/>
      <c r="WGL14" s="131"/>
      <c r="WGM14" s="131"/>
      <c r="WGN14" s="131"/>
      <c r="WGO14" s="131"/>
      <c r="WGP14" s="131"/>
      <c r="WGQ14" s="131"/>
      <c r="WGR14" s="131"/>
      <c r="WGS14" s="131"/>
      <c r="WGT14" s="131"/>
      <c r="WGU14" s="131"/>
      <c r="WGV14" s="131"/>
      <c r="WGW14" s="131"/>
      <c r="WGX14" s="131"/>
      <c r="WGY14" s="131"/>
      <c r="WGZ14" s="131"/>
      <c r="WHA14" s="131"/>
      <c r="WHB14" s="131"/>
      <c r="WHC14" s="131"/>
      <c r="WHD14" s="131"/>
      <c r="WHE14" s="131"/>
      <c r="WHF14" s="131"/>
      <c r="WHG14" s="131"/>
      <c r="WHH14" s="131"/>
      <c r="WHI14" s="131"/>
      <c r="WHJ14" s="131"/>
      <c r="WHK14" s="131"/>
      <c r="WHL14" s="131"/>
      <c r="WHM14" s="131"/>
      <c r="WHN14" s="131"/>
      <c r="WHO14" s="131"/>
      <c r="WHP14" s="131"/>
      <c r="WHQ14" s="131"/>
      <c r="WHR14" s="131"/>
      <c r="WHS14" s="131"/>
      <c r="WHT14" s="131"/>
      <c r="WHU14" s="131"/>
      <c r="WHV14" s="131"/>
      <c r="WHW14" s="131"/>
      <c r="WHX14" s="131"/>
      <c r="WHY14" s="131"/>
      <c r="WHZ14" s="131"/>
      <c r="WIA14" s="131"/>
      <c r="WIB14" s="131"/>
      <c r="WIC14" s="131"/>
      <c r="WID14" s="131"/>
      <c r="WIE14" s="131"/>
      <c r="WIF14" s="131"/>
      <c r="WIG14" s="131"/>
      <c r="WIH14" s="131"/>
      <c r="WII14" s="131"/>
      <c r="WIJ14" s="131"/>
      <c r="WIK14" s="131"/>
      <c r="WIL14" s="131"/>
      <c r="WIM14" s="131"/>
      <c r="WIN14" s="131"/>
      <c r="WIO14" s="131"/>
      <c r="WIP14" s="131"/>
      <c r="WIQ14" s="131"/>
      <c r="WIR14" s="131"/>
      <c r="WIS14" s="131"/>
      <c r="WIT14" s="131"/>
      <c r="WIU14" s="131"/>
      <c r="WIV14" s="131"/>
      <c r="WIW14" s="131"/>
      <c r="WIX14" s="131"/>
      <c r="WIY14" s="131"/>
      <c r="WIZ14" s="131"/>
      <c r="WJA14" s="131"/>
      <c r="WJB14" s="131"/>
      <c r="WJC14" s="131"/>
      <c r="WJD14" s="131"/>
      <c r="WJE14" s="131"/>
      <c r="WJF14" s="131"/>
      <c r="WJG14" s="131"/>
      <c r="WJH14" s="131"/>
      <c r="WJI14" s="131"/>
      <c r="WJJ14" s="131"/>
      <c r="WJK14" s="131"/>
      <c r="WJL14" s="131"/>
      <c r="WJM14" s="131"/>
      <c r="WJN14" s="131"/>
      <c r="WJO14" s="131"/>
      <c r="WJP14" s="131"/>
      <c r="WJQ14" s="131"/>
      <c r="WJR14" s="131"/>
      <c r="WJS14" s="131"/>
      <c r="WJT14" s="131"/>
      <c r="WJU14" s="131"/>
      <c r="WJV14" s="131"/>
      <c r="WJW14" s="131"/>
      <c r="WJX14" s="131"/>
      <c r="WJY14" s="131"/>
      <c r="WJZ14" s="131"/>
      <c r="WKA14" s="131"/>
      <c r="WKB14" s="131"/>
      <c r="WKC14" s="131"/>
      <c r="WKD14" s="131"/>
      <c r="WKE14" s="131"/>
      <c r="WKF14" s="131"/>
      <c r="WKG14" s="131"/>
      <c r="WKH14" s="131"/>
      <c r="WKI14" s="131"/>
      <c r="WKJ14" s="131"/>
      <c r="WKK14" s="131"/>
      <c r="WKL14" s="131"/>
      <c r="WKM14" s="131"/>
      <c r="WKN14" s="131"/>
      <c r="WKO14" s="131"/>
      <c r="WKP14" s="131"/>
      <c r="WKQ14" s="131"/>
      <c r="WKR14" s="131"/>
      <c r="WKS14" s="131"/>
      <c r="WKT14" s="131"/>
      <c r="WKU14" s="131"/>
      <c r="WKV14" s="131"/>
      <c r="WKW14" s="131"/>
      <c r="WKX14" s="131"/>
      <c r="WKY14" s="131"/>
      <c r="WKZ14" s="131"/>
      <c r="WLA14" s="131"/>
      <c r="WLB14" s="131"/>
      <c r="WLC14" s="131"/>
      <c r="WLD14" s="131"/>
      <c r="WLE14" s="131"/>
      <c r="WLF14" s="131"/>
      <c r="WLG14" s="131"/>
      <c r="WLH14" s="131"/>
      <c r="WLI14" s="131"/>
      <c r="WLJ14" s="131"/>
      <c r="WLK14" s="131"/>
      <c r="WLL14" s="131"/>
      <c r="WLM14" s="131"/>
      <c r="WLN14" s="131"/>
      <c r="WLO14" s="131"/>
      <c r="WLP14" s="131"/>
      <c r="WLQ14" s="131"/>
      <c r="WLR14" s="131"/>
      <c r="WLS14" s="131"/>
      <c r="WLT14" s="131"/>
      <c r="WLU14" s="131"/>
      <c r="WLV14" s="131"/>
      <c r="WLW14" s="131"/>
      <c r="WLX14" s="131"/>
      <c r="WLY14" s="131"/>
      <c r="WLZ14" s="131"/>
      <c r="WMA14" s="131"/>
      <c r="WMB14" s="131"/>
      <c r="WMC14" s="131"/>
      <c r="WMD14" s="131"/>
      <c r="WME14" s="131"/>
      <c r="WMF14" s="131"/>
      <c r="WMG14" s="131"/>
      <c r="WMH14" s="131"/>
      <c r="WMI14" s="131"/>
      <c r="WMJ14" s="131"/>
      <c r="WMK14" s="131"/>
      <c r="WML14" s="131"/>
      <c r="WMM14" s="131"/>
      <c r="WMN14" s="131"/>
      <c r="WMO14" s="131"/>
      <c r="WMP14" s="131"/>
      <c r="WMQ14" s="131"/>
      <c r="WMR14" s="131"/>
      <c r="WMS14" s="131"/>
      <c r="WMT14" s="131"/>
      <c r="WMU14" s="131"/>
      <c r="WMV14" s="131"/>
      <c r="WMW14" s="131"/>
      <c r="WMX14" s="131"/>
      <c r="WMY14" s="131"/>
      <c r="WMZ14" s="131"/>
      <c r="WNA14" s="131"/>
      <c r="WNB14" s="131"/>
      <c r="WNC14" s="131"/>
      <c r="WND14" s="131"/>
      <c r="WNE14" s="131"/>
      <c r="WNF14" s="131"/>
      <c r="WNG14" s="131"/>
      <c r="WNH14" s="131"/>
      <c r="WNI14" s="131"/>
      <c r="WNJ14" s="131"/>
      <c r="WNK14" s="131"/>
      <c r="WNL14" s="131"/>
      <c r="WNM14" s="131"/>
      <c r="WNN14" s="131"/>
      <c r="WNO14" s="131"/>
      <c r="WNP14" s="131"/>
      <c r="WNQ14" s="131"/>
      <c r="WNR14" s="131"/>
      <c r="WNS14" s="131"/>
      <c r="WNT14" s="131"/>
      <c r="WNU14" s="131"/>
      <c r="WNV14" s="131"/>
      <c r="WNW14" s="131"/>
      <c r="WNX14" s="131"/>
      <c r="WNY14" s="131"/>
      <c r="WNZ14" s="131"/>
      <c r="WOA14" s="131"/>
      <c r="WOB14" s="131"/>
      <c r="WOC14" s="131"/>
      <c r="WOD14" s="131"/>
      <c r="WOE14" s="131"/>
      <c r="WOF14" s="131"/>
      <c r="WOG14" s="131"/>
      <c r="WOH14" s="131"/>
      <c r="WOI14" s="131"/>
      <c r="WOJ14" s="131"/>
      <c r="WOK14" s="131"/>
      <c r="WOL14" s="131"/>
      <c r="WOM14" s="131"/>
      <c r="WON14" s="131"/>
      <c r="WOO14" s="131"/>
      <c r="WOP14" s="131"/>
      <c r="WOQ14" s="131"/>
      <c r="WOR14" s="131"/>
      <c r="WOS14" s="131"/>
      <c r="WOT14" s="131"/>
      <c r="WOU14" s="131"/>
      <c r="WOV14" s="131"/>
      <c r="WOW14" s="131"/>
      <c r="WOX14" s="131"/>
      <c r="WOY14" s="131"/>
      <c r="WOZ14" s="131"/>
      <c r="WPA14" s="131"/>
      <c r="WPB14" s="131"/>
      <c r="WPC14" s="131"/>
      <c r="WPD14" s="131"/>
      <c r="WPE14" s="131"/>
      <c r="WPF14" s="131"/>
      <c r="WPG14" s="131"/>
      <c r="WPH14" s="131"/>
      <c r="WPI14" s="131"/>
      <c r="WPJ14" s="131"/>
      <c r="WPK14" s="131"/>
      <c r="WPL14" s="131"/>
      <c r="WPM14" s="131"/>
      <c r="WPN14" s="131"/>
      <c r="WPO14" s="131"/>
      <c r="WPP14" s="131"/>
      <c r="WPQ14" s="131"/>
      <c r="WPR14" s="131"/>
      <c r="WPS14" s="131"/>
      <c r="WPT14" s="131"/>
      <c r="WPU14" s="131"/>
      <c r="WPV14" s="131"/>
      <c r="WPW14" s="131"/>
      <c r="WPX14" s="131"/>
      <c r="WPY14" s="131"/>
      <c r="WPZ14" s="131"/>
      <c r="WQA14" s="131"/>
      <c r="WQB14" s="131"/>
      <c r="WQC14" s="131"/>
      <c r="WQD14" s="131"/>
      <c r="WQE14" s="131"/>
      <c r="WQF14" s="131"/>
      <c r="WQG14" s="131"/>
      <c r="WQH14" s="131"/>
      <c r="WQI14" s="131"/>
      <c r="WQJ14" s="131"/>
      <c r="WQK14" s="131"/>
      <c r="WQL14" s="131"/>
      <c r="WQM14" s="131"/>
      <c r="WQN14" s="131"/>
      <c r="WQO14" s="131"/>
      <c r="WQP14" s="131"/>
      <c r="WQQ14" s="131"/>
      <c r="WQR14" s="131"/>
      <c r="WQS14" s="131"/>
      <c r="WQT14" s="131"/>
      <c r="WQU14" s="131"/>
      <c r="WQV14" s="131"/>
      <c r="WQW14" s="131"/>
      <c r="WQX14" s="131"/>
      <c r="WQY14" s="131"/>
      <c r="WQZ14" s="131"/>
      <c r="WRA14" s="131"/>
      <c r="WRB14" s="131"/>
      <c r="WRC14" s="131"/>
      <c r="WRD14" s="131"/>
      <c r="WRE14" s="131"/>
      <c r="WRF14" s="131"/>
      <c r="WRG14" s="131"/>
      <c r="WRH14" s="131"/>
      <c r="WRI14" s="131"/>
      <c r="WRJ14" s="131"/>
      <c r="WRK14" s="131"/>
      <c r="WRL14" s="131"/>
      <c r="WRM14" s="131"/>
      <c r="WRN14" s="131"/>
      <c r="WRO14" s="131"/>
      <c r="WRP14" s="131"/>
      <c r="WRQ14" s="131"/>
      <c r="WRR14" s="131"/>
      <c r="WRS14" s="131"/>
      <c r="WRT14" s="131"/>
      <c r="WRU14" s="131"/>
      <c r="WRV14" s="131"/>
      <c r="WRW14" s="131"/>
      <c r="WRX14" s="131"/>
      <c r="WRY14" s="131"/>
      <c r="WRZ14" s="131"/>
      <c r="WSA14" s="131"/>
      <c r="WSB14" s="131"/>
      <c r="WSC14" s="131"/>
      <c r="WSD14" s="131"/>
      <c r="WSE14" s="131"/>
      <c r="WSF14" s="131"/>
      <c r="WSG14" s="131"/>
      <c r="WSH14" s="131"/>
      <c r="WSI14" s="131"/>
      <c r="WSJ14" s="131"/>
      <c r="WSK14" s="131"/>
      <c r="WSL14" s="131"/>
      <c r="WSM14" s="131"/>
      <c r="WSN14" s="131"/>
      <c r="WSO14" s="131"/>
      <c r="WSP14" s="131"/>
      <c r="WSQ14" s="131"/>
      <c r="WSR14" s="131"/>
      <c r="WSS14" s="131"/>
      <c r="WST14" s="131"/>
      <c r="WSU14" s="131"/>
      <c r="WSV14" s="131"/>
      <c r="WSW14" s="131"/>
      <c r="WSX14" s="131"/>
      <c r="WSY14" s="131"/>
      <c r="WSZ14" s="131"/>
      <c r="WTA14" s="131"/>
      <c r="WTB14" s="131"/>
      <c r="WTC14" s="131"/>
      <c r="WTD14" s="131"/>
      <c r="WTE14" s="131"/>
      <c r="WTF14" s="131"/>
      <c r="WTG14" s="131"/>
      <c r="WTH14" s="131"/>
      <c r="WTI14" s="131"/>
      <c r="WTJ14" s="131"/>
      <c r="WTK14" s="131"/>
      <c r="WTL14" s="131"/>
      <c r="WTM14" s="131"/>
      <c r="WTN14" s="131"/>
      <c r="WTO14" s="131"/>
      <c r="WTP14" s="131"/>
      <c r="WTQ14" s="131"/>
      <c r="WTR14" s="131"/>
      <c r="WTS14" s="131"/>
      <c r="WTT14" s="131"/>
      <c r="WTU14" s="131"/>
      <c r="WTV14" s="131"/>
      <c r="WTW14" s="131"/>
      <c r="WTX14" s="131"/>
      <c r="WTY14" s="131"/>
      <c r="WTZ14" s="131"/>
      <c r="WUA14" s="131"/>
      <c r="WUB14" s="131"/>
      <c r="WUC14" s="131"/>
      <c r="WUD14" s="131"/>
      <c r="WUE14" s="131"/>
      <c r="WUF14" s="131"/>
      <c r="WUG14" s="131"/>
      <c r="WUH14" s="131"/>
      <c r="WUI14" s="131"/>
      <c r="WUJ14" s="131"/>
      <c r="WUK14" s="131"/>
      <c r="WUL14" s="131"/>
      <c r="WUM14" s="131"/>
      <c r="WUN14" s="131"/>
      <c r="WUO14" s="131"/>
      <c r="WUP14" s="131"/>
      <c r="WUQ14" s="131"/>
      <c r="WUR14" s="131"/>
      <c r="WUS14" s="131"/>
      <c r="WUT14" s="131"/>
      <c r="WUU14" s="131"/>
      <c r="WUV14" s="131"/>
      <c r="WUW14" s="131"/>
      <c r="WUX14" s="131"/>
      <c r="WUY14" s="131"/>
      <c r="WUZ14" s="131"/>
      <c r="WVA14" s="131"/>
      <c r="WVB14" s="131"/>
      <c r="WVC14" s="131"/>
      <c r="WVD14" s="131"/>
      <c r="WVE14" s="131"/>
      <c r="WVF14" s="131"/>
      <c r="WVG14" s="131"/>
      <c r="WVH14" s="131"/>
      <c r="WVI14" s="131"/>
      <c r="WVJ14" s="131"/>
      <c r="WVK14" s="131"/>
      <c r="WVL14" s="131"/>
      <c r="WVM14" s="131"/>
      <c r="WVN14" s="131"/>
      <c r="WVO14" s="131"/>
      <c r="WVP14" s="131"/>
      <c r="WVQ14" s="131"/>
      <c r="WVR14" s="131"/>
      <c r="WVS14" s="131"/>
      <c r="WVT14" s="131"/>
      <c r="WVU14" s="131"/>
      <c r="WVV14" s="131"/>
      <c r="WVW14" s="131"/>
      <c r="WVX14" s="131"/>
      <c r="WVY14" s="131"/>
      <c r="WVZ14" s="131"/>
      <c r="WWA14" s="131"/>
      <c r="WWB14" s="131"/>
      <c r="WWC14" s="131"/>
      <c r="WWD14" s="131"/>
      <c r="WWE14" s="131"/>
      <c r="WWF14" s="131"/>
      <c r="WWG14" s="131"/>
      <c r="WWH14" s="131"/>
      <c r="WWI14" s="131"/>
      <c r="WWJ14" s="131"/>
      <c r="WWK14" s="131"/>
      <c r="WWL14" s="131"/>
      <c r="WWM14" s="131"/>
      <c r="WWN14" s="131"/>
      <c r="WWO14" s="131"/>
      <c r="WWP14" s="131"/>
      <c r="WWQ14" s="131"/>
      <c r="WWR14" s="131"/>
      <c r="WWS14" s="131"/>
      <c r="WWT14" s="131"/>
      <c r="WWU14" s="131"/>
      <c r="WWV14" s="131"/>
      <c r="WWW14" s="131"/>
      <c r="WWX14" s="131"/>
      <c r="WWY14" s="131"/>
      <c r="WWZ14" s="131"/>
      <c r="WXA14" s="131"/>
      <c r="WXB14" s="131"/>
      <c r="WXC14" s="131"/>
      <c r="WXD14" s="131"/>
      <c r="WXE14" s="131"/>
      <c r="WXF14" s="131"/>
      <c r="WXG14" s="131"/>
      <c r="WXH14" s="131"/>
      <c r="WXI14" s="131"/>
      <c r="WXJ14" s="131"/>
      <c r="WXK14" s="131"/>
      <c r="WXL14" s="131"/>
      <c r="WXM14" s="131"/>
      <c r="WXN14" s="131"/>
      <c r="WXO14" s="131"/>
      <c r="WXP14" s="131"/>
      <c r="WXQ14" s="131"/>
      <c r="WXR14" s="131"/>
      <c r="WXS14" s="131"/>
      <c r="WXT14" s="131"/>
      <c r="WXU14" s="131"/>
      <c r="WXV14" s="131"/>
      <c r="WXW14" s="131"/>
      <c r="WXX14" s="131"/>
      <c r="WXY14" s="131"/>
      <c r="WXZ14" s="131"/>
      <c r="WYA14" s="131"/>
      <c r="WYB14" s="131"/>
      <c r="WYC14" s="131"/>
      <c r="WYD14" s="131"/>
      <c r="WYE14" s="131"/>
      <c r="WYF14" s="131"/>
      <c r="WYG14" s="131"/>
      <c r="WYH14" s="131"/>
      <c r="WYI14" s="131"/>
      <c r="WYJ14" s="131"/>
      <c r="WYK14" s="131"/>
      <c r="WYL14" s="131"/>
      <c r="WYM14" s="131"/>
      <c r="WYN14" s="131"/>
      <c r="WYO14" s="131"/>
      <c r="WYP14" s="131"/>
      <c r="WYQ14" s="131"/>
      <c r="WYR14" s="131"/>
      <c r="WYS14" s="131"/>
      <c r="WYT14" s="131"/>
      <c r="WYU14" s="131"/>
      <c r="WYV14" s="131"/>
      <c r="WYW14" s="131"/>
      <c r="WYX14" s="131"/>
      <c r="WYY14" s="131"/>
      <c r="WYZ14" s="131"/>
      <c r="WZA14" s="131"/>
      <c r="WZB14" s="131"/>
      <c r="WZC14" s="131"/>
      <c r="WZD14" s="131"/>
      <c r="WZE14" s="131"/>
      <c r="WZF14" s="131"/>
      <c r="WZG14" s="131"/>
      <c r="WZH14" s="131"/>
      <c r="WZI14" s="131"/>
      <c r="WZJ14" s="131"/>
      <c r="WZK14" s="131"/>
      <c r="WZL14" s="131"/>
      <c r="WZM14" s="131"/>
      <c r="WZN14" s="131"/>
      <c r="WZO14" s="131"/>
      <c r="WZP14" s="131"/>
      <c r="WZQ14" s="131"/>
      <c r="WZR14" s="131"/>
      <c r="WZS14" s="131"/>
      <c r="WZT14" s="131"/>
      <c r="WZU14" s="131"/>
      <c r="WZV14" s="131"/>
      <c r="WZW14" s="131"/>
      <c r="WZX14" s="131"/>
      <c r="WZY14" s="131"/>
      <c r="WZZ14" s="131"/>
      <c r="XAA14" s="131"/>
      <c r="XAB14" s="131"/>
      <c r="XAC14" s="131"/>
      <c r="XAD14" s="131"/>
      <c r="XAE14" s="131"/>
      <c r="XAF14" s="131"/>
      <c r="XAG14" s="131"/>
      <c r="XAH14" s="131"/>
      <c r="XAI14" s="131"/>
      <c r="XAJ14" s="131"/>
      <c r="XAK14" s="131"/>
      <c r="XAL14" s="131"/>
      <c r="XAM14" s="131"/>
      <c r="XAN14" s="131"/>
      <c r="XAO14" s="131"/>
      <c r="XAP14" s="131"/>
      <c r="XAQ14" s="131"/>
      <c r="XAR14" s="131"/>
      <c r="XAS14" s="131"/>
      <c r="XAT14" s="131"/>
      <c r="XAU14" s="131"/>
      <c r="XAV14" s="131"/>
      <c r="XAW14" s="131"/>
      <c r="XAX14" s="131"/>
      <c r="XAY14" s="131"/>
      <c r="XAZ14" s="131"/>
      <c r="XBA14" s="131"/>
      <c r="XBB14" s="131"/>
      <c r="XBC14" s="131"/>
      <c r="XBD14" s="131"/>
      <c r="XBE14" s="131"/>
      <c r="XBF14" s="131"/>
      <c r="XBG14" s="131"/>
      <c r="XBH14" s="131"/>
      <c r="XBI14" s="131"/>
      <c r="XBJ14" s="131"/>
      <c r="XBK14" s="131"/>
      <c r="XBL14" s="131"/>
      <c r="XBM14" s="131"/>
      <c r="XBN14" s="131"/>
      <c r="XBO14" s="131"/>
      <c r="XBP14" s="131"/>
      <c r="XBQ14" s="131"/>
      <c r="XBR14" s="131"/>
      <c r="XBS14" s="131"/>
      <c r="XBT14" s="131"/>
      <c r="XBU14" s="131"/>
      <c r="XBV14" s="131"/>
      <c r="XBW14" s="131"/>
      <c r="XBX14" s="131"/>
      <c r="XBY14" s="131"/>
      <c r="XBZ14" s="131"/>
      <c r="XCA14" s="131"/>
      <c r="XCB14" s="131"/>
      <c r="XCC14" s="131"/>
      <c r="XCD14" s="131"/>
      <c r="XCE14" s="131"/>
      <c r="XCF14" s="131"/>
      <c r="XCG14" s="131"/>
      <c r="XCH14" s="131"/>
      <c r="XCI14" s="131"/>
      <c r="XCJ14" s="131"/>
      <c r="XCK14" s="131"/>
      <c r="XCL14" s="131"/>
      <c r="XCM14" s="131"/>
      <c r="XCN14" s="131"/>
      <c r="XCO14" s="131"/>
      <c r="XCP14" s="131"/>
      <c r="XCQ14" s="131"/>
      <c r="XCR14" s="131"/>
      <c r="XCS14" s="131"/>
      <c r="XCT14" s="131"/>
      <c r="XCU14" s="131"/>
      <c r="XCV14" s="131"/>
      <c r="XCW14" s="131"/>
      <c r="XCX14" s="131"/>
      <c r="XCY14" s="131"/>
      <c r="XCZ14" s="131"/>
      <c r="XDA14" s="131"/>
      <c r="XDB14" s="131"/>
      <c r="XDC14" s="131"/>
      <c r="XDD14" s="131"/>
      <c r="XDE14" s="131"/>
      <c r="XDF14" s="131"/>
      <c r="XDG14" s="131"/>
      <c r="XDH14" s="131"/>
      <c r="XDI14" s="131"/>
      <c r="XDJ14" s="131"/>
      <c r="XDK14" s="131"/>
      <c r="XDL14" s="131"/>
      <c r="XDM14" s="131"/>
      <c r="XDN14" s="131"/>
      <c r="XDO14" s="131"/>
      <c r="XDP14" s="131"/>
      <c r="XDQ14" s="131"/>
      <c r="XDR14" s="131"/>
      <c r="XDS14" s="131"/>
      <c r="XDT14" s="131"/>
      <c r="XDU14" s="131"/>
      <c r="XDV14" s="131"/>
      <c r="XDW14" s="131"/>
      <c r="XDX14" s="131"/>
      <c r="XDY14" s="131"/>
      <c r="XDZ14" s="131"/>
      <c r="XEA14" s="131"/>
      <c r="XEB14" s="131"/>
      <c r="XEC14" s="131"/>
      <c r="XED14" s="131"/>
      <c r="XEE14" s="131"/>
      <c r="XEF14" s="131"/>
      <c r="XEG14" s="131"/>
      <c r="XEH14" s="131"/>
      <c r="XEI14" s="131"/>
      <c r="XEJ14" s="131"/>
      <c r="XEK14" s="131"/>
      <c r="XEL14" s="131"/>
      <c r="XEM14" s="131"/>
      <c r="XEN14" s="131"/>
      <c r="XEO14" s="131"/>
      <c r="XEP14" s="131"/>
      <c r="XEQ14" s="131"/>
      <c r="XER14" s="131"/>
      <c r="XES14" s="131"/>
      <c r="XET14" s="131"/>
      <c r="XEU14" s="131"/>
      <c r="XEV14" s="131"/>
      <c r="XEW14" s="131"/>
      <c r="XEX14" s="131"/>
      <c r="XEY14" s="131"/>
      <c r="XEZ14" s="131"/>
      <c r="XFA14" s="131"/>
    </row>
    <row r="15" spans="1:16381" ht="17.45" customHeight="1" x14ac:dyDescent="0.2">
      <c r="A15" s="47" t="s">
        <v>4727</v>
      </c>
      <c r="B15" s="50">
        <v>9789400238190</v>
      </c>
      <c r="C15" s="81" t="s">
        <v>4728</v>
      </c>
      <c r="D15" s="315"/>
      <c r="E15" s="314"/>
      <c r="F15" s="105" t="s">
        <v>4729</v>
      </c>
      <c r="G15" s="105"/>
      <c r="H15" s="47" t="s">
        <v>2002</v>
      </c>
      <c r="I15" s="47" t="s">
        <v>4723</v>
      </c>
      <c r="J15" s="47">
        <v>3</v>
      </c>
      <c r="K15" s="47">
        <v>1</v>
      </c>
      <c r="L15" s="47" t="s">
        <v>4719</v>
      </c>
      <c r="M15" s="134">
        <v>104.5</v>
      </c>
      <c r="N15" s="47" t="s">
        <v>4727</v>
      </c>
      <c r="O15" s="50">
        <v>9789400238190</v>
      </c>
      <c r="P15" s="19" t="s">
        <v>64</v>
      </c>
      <c r="Q15" s="2" t="s">
        <v>493</v>
      </c>
      <c r="R15" s="2" t="s">
        <v>77</v>
      </c>
      <c r="S15" s="2" t="s">
        <v>38</v>
      </c>
      <c r="T15" s="2">
        <v>0</v>
      </c>
    </row>
    <row r="16" spans="1:16381" ht="17.45" customHeight="1" x14ac:dyDescent="0.2">
      <c r="A16" s="47" t="s">
        <v>4730</v>
      </c>
      <c r="B16" s="50">
        <v>9789400238442</v>
      </c>
      <c r="C16" s="81" t="s">
        <v>4731</v>
      </c>
      <c r="D16" s="315"/>
      <c r="E16" s="314"/>
      <c r="F16" s="105" t="s">
        <v>4732</v>
      </c>
      <c r="G16" s="105"/>
      <c r="H16" s="47" t="s">
        <v>4733</v>
      </c>
      <c r="I16" s="47" t="s">
        <v>4723</v>
      </c>
      <c r="J16" s="47">
        <v>3</v>
      </c>
      <c r="K16" s="47">
        <v>1</v>
      </c>
      <c r="L16" s="47" t="s">
        <v>4719</v>
      </c>
      <c r="M16" s="134">
        <v>60</v>
      </c>
      <c r="N16" s="47" t="s">
        <v>4730</v>
      </c>
      <c r="O16" s="50">
        <v>9789400238442</v>
      </c>
      <c r="P16" s="2" t="s">
        <v>64</v>
      </c>
      <c r="Q16" s="2" t="s">
        <v>573</v>
      </c>
      <c r="R16" s="2" t="s">
        <v>348</v>
      </c>
      <c r="S16" s="2" t="s">
        <v>38</v>
      </c>
      <c r="T16" s="2">
        <v>0</v>
      </c>
    </row>
    <row r="17" spans="1:16381" ht="17.45" customHeight="1" x14ac:dyDescent="0.2">
      <c r="A17" s="47" t="s">
        <v>4734</v>
      </c>
      <c r="B17" s="50">
        <v>9789400242135</v>
      </c>
      <c r="C17" s="81" t="s">
        <v>4735</v>
      </c>
      <c r="D17" s="114"/>
      <c r="E17" s="314"/>
      <c r="F17" s="105" t="s">
        <v>4736</v>
      </c>
      <c r="G17" s="105"/>
      <c r="H17" s="47" t="s">
        <v>4737</v>
      </c>
      <c r="I17" s="47"/>
      <c r="J17" s="47">
        <v>2</v>
      </c>
      <c r="K17" s="47">
        <v>1</v>
      </c>
      <c r="L17" s="47"/>
      <c r="M17" s="134">
        <v>59</v>
      </c>
      <c r="N17" s="47" t="s">
        <v>4734</v>
      </c>
      <c r="O17" s="50">
        <v>9789400242135</v>
      </c>
      <c r="P17" s="2" t="s">
        <v>34</v>
      </c>
      <c r="Q17" s="2" t="s">
        <v>573</v>
      </c>
      <c r="R17" s="2" t="s">
        <v>348</v>
      </c>
      <c r="S17" s="2" t="s">
        <v>1037</v>
      </c>
      <c r="T17" s="2">
        <v>0</v>
      </c>
    </row>
    <row r="18" spans="1:16381" s="131" customFormat="1" ht="17.45" customHeight="1" x14ac:dyDescent="0.2">
      <c r="A18" s="47" t="s">
        <v>4738</v>
      </c>
      <c r="B18" s="50">
        <v>9789400235892</v>
      </c>
      <c r="C18" s="81" t="s">
        <v>4739</v>
      </c>
      <c r="D18" s="315"/>
      <c r="E18" s="314"/>
      <c r="F18" s="105" t="s">
        <v>4740</v>
      </c>
      <c r="G18" s="105"/>
      <c r="H18" s="47" t="s">
        <v>1869</v>
      </c>
      <c r="I18" s="47" t="s">
        <v>4723</v>
      </c>
      <c r="J18" s="47">
        <v>3</v>
      </c>
      <c r="K18" s="47">
        <v>1</v>
      </c>
      <c r="L18" s="47" t="s">
        <v>4719</v>
      </c>
      <c r="M18" s="134">
        <v>139</v>
      </c>
      <c r="N18" s="47" t="s">
        <v>4738</v>
      </c>
      <c r="O18" s="50">
        <v>9789400235892</v>
      </c>
      <c r="P18" s="19" t="s">
        <v>64</v>
      </c>
      <c r="Q18" s="2" t="s">
        <v>573</v>
      </c>
      <c r="R18" s="2" t="s">
        <v>348</v>
      </c>
      <c r="S18" s="2" t="s">
        <v>38</v>
      </c>
      <c r="T18" s="2">
        <v>0</v>
      </c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17.45" customHeight="1" x14ac:dyDescent="0.2">
      <c r="A19" s="47" t="s">
        <v>4741</v>
      </c>
      <c r="B19" s="50">
        <v>9789400238398</v>
      </c>
      <c r="C19" s="81" t="s">
        <v>4742</v>
      </c>
      <c r="D19" s="114"/>
      <c r="E19" s="406"/>
      <c r="F19" s="2" t="s">
        <v>4743</v>
      </c>
      <c r="G19" s="2"/>
      <c r="H19" s="47" t="s">
        <v>2002</v>
      </c>
      <c r="I19" s="47" t="s">
        <v>4723</v>
      </c>
      <c r="J19" s="47">
        <v>3</v>
      </c>
      <c r="K19" s="47">
        <v>1</v>
      </c>
      <c r="L19" s="47" t="s">
        <v>4719</v>
      </c>
      <c r="M19" s="134">
        <v>89</v>
      </c>
      <c r="N19" s="47" t="s">
        <v>4741</v>
      </c>
      <c r="O19" s="50">
        <v>9789400238398</v>
      </c>
      <c r="P19" s="2" t="s">
        <v>64</v>
      </c>
      <c r="Q19" s="2" t="s">
        <v>4744</v>
      </c>
      <c r="R19" s="2" t="s">
        <v>77</v>
      </c>
      <c r="S19" s="2" t="s">
        <v>38</v>
      </c>
      <c r="T19" s="2">
        <v>0</v>
      </c>
    </row>
    <row r="20" spans="1:16381" ht="17.45" customHeight="1" x14ac:dyDescent="0.2">
      <c r="A20" s="47" t="s">
        <v>4745</v>
      </c>
      <c r="B20" s="50">
        <v>9789400242142</v>
      </c>
      <c r="C20" s="81" t="s">
        <v>4746</v>
      </c>
      <c r="D20" s="114"/>
      <c r="E20" s="406"/>
      <c r="F20" s="2" t="s">
        <v>4747</v>
      </c>
      <c r="G20" s="2"/>
      <c r="H20" s="47" t="s">
        <v>2611</v>
      </c>
      <c r="I20" s="47"/>
      <c r="J20" s="47">
        <v>3</v>
      </c>
      <c r="K20" s="47">
        <v>1</v>
      </c>
      <c r="L20" s="47"/>
      <c r="M20" s="134">
        <v>59</v>
      </c>
      <c r="N20" s="47" t="s">
        <v>4745</v>
      </c>
      <c r="O20" s="50">
        <v>9789400242142</v>
      </c>
      <c r="P20" s="2" t="s">
        <v>34</v>
      </c>
      <c r="Q20" s="2" t="s">
        <v>573</v>
      </c>
      <c r="R20" s="2" t="s">
        <v>348</v>
      </c>
      <c r="S20" s="2" t="s">
        <v>1037</v>
      </c>
      <c r="T20" s="2">
        <v>0</v>
      </c>
    </row>
    <row r="21" spans="1:16381" ht="17.45" customHeight="1" x14ac:dyDescent="0.2">
      <c r="A21" s="47" t="s">
        <v>4748</v>
      </c>
      <c r="B21" s="50">
        <v>9789400238336</v>
      </c>
      <c r="C21" s="81" t="s">
        <v>4749</v>
      </c>
      <c r="D21" s="114"/>
      <c r="E21" s="114"/>
      <c r="F21" s="2" t="s">
        <v>4750</v>
      </c>
      <c r="G21" s="2"/>
      <c r="H21" s="47" t="s">
        <v>2002</v>
      </c>
      <c r="I21" s="47" t="s">
        <v>4723</v>
      </c>
      <c r="J21" s="47">
        <v>3</v>
      </c>
      <c r="K21" s="47">
        <v>1</v>
      </c>
      <c r="L21" s="47" t="s">
        <v>4719</v>
      </c>
      <c r="M21" s="134">
        <v>40</v>
      </c>
      <c r="N21" s="47" t="s">
        <v>4748</v>
      </c>
      <c r="O21" s="50">
        <v>9789400238336</v>
      </c>
      <c r="P21" s="2" t="s">
        <v>64</v>
      </c>
      <c r="Q21" s="2" t="s">
        <v>573</v>
      </c>
      <c r="R21" s="2" t="s">
        <v>348</v>
      </c>
      <c r="S21" s="2" t="s">
        <v>38</v>
      </c>
      <c r="T21" s="2">
        <v>0</v>
      </c>
    </row>
    <row r="22" spans="1:16381" ht="17.45" customHeight="1" x14ac:dyDescent="0.2">
      <c r="A22" s="47" t="s">
        <v>4751</v>
      </c>
      <c r="B22" s="50">
        <v>9789400237148</v>
      </c>
      <c r="C22" s="81" t="s">
        <v>4752</v>
      </c>
      <c r="D22" s="105"/>
      <c r="E22" s="114"/>
      <c r="F22" s="2" t="s">
        <v>4753</v>
      </c>
      <c r="G22" s="2"/>
      <c r="H22" s="47" t="s">
        <v>2002</v>
      </c>
      <c r="I22" s="47" t="s">
        <v>4723</v>
      </c>
      <c r="J22" s="47">
        <v>3</v>
      </c>
      <c r="K22" s="47">
        <v>1</v>
      </c>
      <c r="L22" s="47" t="s">
        <v>4719</v>
      </c>
      <c r="M22" s="134">
        <v>129</v>
      </c>
      <c r="N22" s="47" t="s">
        <v>4751</v>
      </c>
      <c r="O22" s="50">
        <v>9789400237148</v>
      </c>
      <c r="P22" s="19" t="s">
        <v>64</v>
      </c>
      <c r="Q22" s="2" t="s">
        <v>573</v>
      </c>
      <c r="R22" s="2" t="s">
        <v>348</v>
      </c>
      <c r="S22" s="2" t="s">
        <v>38</v>
      </c>
      <c r="T22" s="2">
        <v>0</v>
      </c>
    </row>
    <row r="23" spans="1:16381" ht="17.45" customHeight="1" x14ac:dyDescent="0.2">
      <c r="A23" s="47" t="s">
        <v>4754</v>
      </c>
      <c r="B23" s="50">
        <v>9789400242173</v>
      </c>
      <c r="C23" s="81" t="s">
        <v>4755</v>
      </c>
      <c r="D23" s="105"/>
      <c r="E23" s="114"/>
      <c r="F23" s="2" t="s">
        <v>4756</v>
      </c>
      <c r="G23" s="2"/>
      <c r="H23" s="47" t="s">
        <v>2002</v>
      </c>
      <c r="I23" s="47"/>
      <c r="J23" s="47">
        <v>3</v>
      </c>
      <c r="K23" s="47">
        <v>1</v>
      </c>
      <c r="L23" s="47"/>
      <c r="M23" s="134">
        <v>85</v>
      </c>
      <c r="N23" s="47" t="s">
        <v>4754</v>
      </c>
      <c r="O23" s="50">
        <v>9789400242173</v>
      </c>
      <c r="P23" s="19" t="s">
        <v>34</v>
      </c>
      <c r="Q23" s="2" t="s">
        <v>573</v>
      </c>
      <c r="R23" s="2" t="s">
        <v>348</v>
      </c>
      <c r="S23" s="2" t="s">
        <v>1037</v>
      </c>
      <c r="T23" s="2">
        <v>0</v>
      </c>
    </row>
    <row r="24" spans="1:16381" ht="17.45" customHeight="1" x14ac:dyDescent="0.2">
      <c r="A24" s="47" t="s">
        <v>4757</v>
      </c>
      <c r="B24" s="50">
        <v>9789400235908</v>
      </c>
      <c r="C24" s="81" t="s">
        <v>4758</v>
      </c>
      <c r="D24" s="114"/>
      <c r="E24" s="114"/>
      <c r="F24" s="2" t="s">
        <v>4759</v>
      </c>
      <c r="G24" s="2"/>
      <c r="H24" s="47" t="s">
        <v>1852</v>
      </c>
      <c r="I24" s="47" t="s">
        <v>4723</v>
      </c>
      <c r="J24" s="47">
        <v>3</v>
      </c>
      <c r="K24" s="47">
        <v>1</v>
      </c>
      <c r="L24" s="47" t="s">
        <v>4719</v>
      </c>
      <c r="M24" s="134">
        <v>199</v>
      </c>
      <c r="N24" s="47" t="s">
        <v>4757</v>
      </c>
      <c r="O24" s="50">
        <v>9789400235908</v>
      </c>
      <c r="P24" s="19" t="s">
        <v>64</v>
      </c>
      <c r="Q24" s="2" t="s">
        <v>573</v>
      </c>
      <c r="R24" s="2" t="s">
        <v>348</v>
      </c>
      <c r="S24" s="2" t="s">
        <v>38</v>
      </c>
      <c r="T24" s="2">
        <v>0</v>
      </c>
    </row>
    <row r="25" spans="1:16381" ht="17.45" customHeight="1" x14ac:dyDescent="0.2">
      <c r="A25" s="47" t="s">
        <v>4760</v>
      </c>
      <c r="B25" s="50">
        <v>9789400239692</v>
      </c>
      <c r="C25" s="81" t="s">
        <v>4761</v>
      </c>
      <c r="D25" s="114"/>
      <c r="E25" s="114"/>
      <c r="F25" s="2" t="s">
        <v>4762</v>
      </c>
      <c r="G25" s="2"/>
      <c r="H25" s="47" t="s">
        <v>1852</v>
      </c>
      <c r="I25" s="47"/>
      <c r="J25" s="47">
        <v>3</v>
      </c>
      <c r="K25" s="47">
        <v>1</v>
      </c>
      <c r="L25" s="47"/>
      <c r="M25" s="134">
        <v>159</v>
      </c>
      <c r="N25" s="47" t="s">
        <v>4760</v>
      </c>
      <c r="O25" s="50">
        <v>9789400239692</v>
      </c>
      <c r="P25" s="19" t="s">
        <v>64</v>
      </c>
      <c r="Q25" s="2" t="s">
        <v>573</v>
      </c>
      <c r="R25" s="2" t="s">
        <v>348</v>
      </c>
      <c r="S25" s="2" t="s">
        <v>38</v>
      </c>
      <c r="T25" s="2">
        <v>0</v>
      </c>
    </row>
    <row r="26" spans="1:16381" ht="17.45" customHeight="1" x14ac:dyDescent="0.2">
      <c r="A26" s="47" t="s">
        <v>4763</v>
      </c>
      <c r="B26" s="50">
        <v>9789400238251</v>
      </c>
      <c r="C26" s="81" t="s">
        <v>4764</v>
      </c>
      <c r="D26" s="114"/>
      <c r="E26" s="114"/>
      <c r="F26" s="2" t="s">
        <v>4765</v>
      </c>
      <c r="G26" s="2"/>
      <c r="H26" s="47" t="s">
        <v>1852</v>
      </c>
      <c r="I26" s="47" t="s">
        <v>4723</v>
      </c>
      <c r="J26" s="47">
        <v>4</v>
      </c>
      <c r="K26" s="47">
        <v>1</v>
      </c>
      <c r="L26" s="47" t="s">
        <v>4719</v>
      </c>
      <c r="M26" s="134">
        <v>199</v>
      </c>
      <c r="N26" s="47" t="s">
        <v>4763</v>
      </c>
      <c r="O26" s="50">
        <v>9789400238251</v>
      </c>
      <c r="P26" s="19" t="s">
        <v>64</v>
      </c>
      <c r="Q26" s="2" t="s">
        <v>573</v>
      </c>
      <c r="R26" s="2" t="s">
        <v>348</v>
      </c>
      <c r="S26" s="2" t="s">
        <v>38</v>
      </c>
      <c r="T26" s="2">
        <v>0</v>
      </c>
    </row>
    <row r="27" spans="1:16381" ht="17.45" customHeight="1" x14ac:dyDescent="0.2">
      <c r="A27" s="47" t="s">
        <v>4766</v>
      </c>
      <c r="B27" s="50">
        <v>9789400242425</v>
      </c>
      <c r="C27" s="81" t="s">
        <v>4767</v>
      </c>
      <c r="D27" s="105"/>
      <c r="E27" s="114"/>
      <c r="F27" s="2" t="s">
        <v>4768</v>
      </c>
      <c r="G27" s="2"/>
      <c r="H27" s="47" t="s">
        <v>1852</v>
      </c>
      <c r="I27" s="47"/>
      <c r="J27" s="47">
        <v>4</v>
      </c>
      <c r="K27" s="47">
        <v>1</v>
      </c>
      <c r="L27" s="47"/>
      <c r="M27" s="134">
        <v>85</v>
      </c>
      <c r="N27" s="47" t="s">
        <v>4766</v>
      </c>
      <c r="O27" s="50">
        <v>9789400242425</v>
      </c>
      <c r="P27" s="19" t="s">
        <v>34</v>
      </c>
      <c r="Q27" s="2" t="s">
        <v>573</v>
      </c>
      <c r="R27" s="2" t="s">
        <v>348</v>
      </c>
      <c r="S27" s="2" t="s">
        <v>1037</v>
      </c>
      <c r="T27" s="2">
        <v>0</v>
      </c>
    </row>
    <row r="28" spans="1:16381" ht="17.45" customHeight="1" x14ac:dyDescent="0.2">
      <c r="A28" s="47" t="s">
        <v>4769</v>
      </c>
      <c r="B28" s="50">
        <v>9789400238749</v>
      </c>
      <c r="C28" s="81" t="s">
        <v>4770</v>
      </c>
      <c r="D28" s="114"/>
      <c r="E28" s="114"/>
      <c r="F28" s="2" t="s">
        <v>4771</v>
      </c>
      <c r="G28" s="2"/>
      <c r="H28" s="47" t="s">
        <v>1617</v>
      </c>
      <c r="I28" s="47" t="s">
        <v>4723</v>
      </c>
      <c r="J28" s="47">
        <v>1</v>
      </c>
      <c r="K28" s="47">
        <v>1</v>
      </c>
      <c r="L28" s="47" t="s">
        <v>873</v>
      </c>
      <c r="M28" s="134">
        <v>80</v>
      </c>
      <c r="N28" s="47" t="s">
        <v>4769</v>
      </c>
      <c r="O28" s="50">
        <v>9789400238749</v>
      </c>
      <c r="P28" s="19" t="s">
        <v>64</v>
      </c>
      <c r="Q28" s="2" t="s">
        <v>573</v>
      </c>
      <c r="R28" s="2" t="s">
        <v>348</v>
      </c>
      <c r="S28" s="2" t="s">
        <v>38</v>
      </c>
      <c r="T28" s="2">
        <v>0</v>
      </c>
    </row>
    <row r="29" spans="1:16381" ht="17.45" customHeight="1" x14ac:dyDescent="0.2">
      <c r="A29" s="47" t="s">
        <v>4772</v>
      </c>
      <c r="B29" s="50">
        <v>9789400238466</v>
      </c>
      <c r="C29" s="81" t="s">
        <v>4773</v>
      </c>
      <c r="D29" s="114"/>
      <c r="E29" s="114"/>
      <c r="F29" s="2" t="s">
        <v>4774</v>
      </c>
      <c r="G29" s="2"/>
      <c r="H29" s="47" t="s">
        <v>1617</v>
      </c>
      <c r="I29" s="47" t="s">
        <v>4723</v>
      </c>
      <c r="J29" s="47">
        <v>1</v>
      </c>
      <c r="K29" s="47">
        <v>1</v>
      </c>
      <c r="L29" s="47" t="s">
        <v>4719</v>
      </c>
      <c r="M29" s="134">
        <v>120</v>
      </c>
      <c r="N29" s="47" t="s">
        <v>4772</v>
      </c>
      <c r="O29" s="50">
        <v>9789400238466</v>
      </c>
      <c r="P29" s="2" t="s">
        <v>64</v>
      </c>
      <c r="Q29" s="2" t="s">
        <v>573</v>
      </c>
      <c r="R29" s="2" t="s">
        <v>348</v>
      </c>
      <c r="S29" s="2" t="s">
        <v>38</v>
      </c>
      <c r="T29" s="2">
        <v>0</v>
      </c>
    </row>
    <row r="30" spans="1:16381" ht="17.45" customHeight="1" x14ac:dyDescent="0.2">
      <c r="A30" s="47" t="s">
        <v>4775</v>
      </c>
      <c r="B30" s="50">
        <v>9789400238756</v>
      </c>
      <c r="C30" s="81" t="s">
        <v>4776</v>
      </c>
      <c r="D30" s="114"/>
      <c r="E30" s="114"/>
      <c r="F30" s="2" t="s">
        <v>4777</v>
      </c>
      <c r="G30" s="2"/>
      <c r="H30" s="47" t="s">
        <v>1617</v>
      </c>
      <c r="I30" s="47" t="s">
        <v>4723</v>
      </c>
      <c r="J30" s="47">
        <v>1</v>
      </c>
      <c r="K30" s="47">
        <v>1</v>
      </c>
      <c r="L30" s="47" t="s">
        <v>4719</v>
      </c>
      <c r="M30" s="134">
        <v>80</v>
      </c>
      <c r="N30" s="47" t="s">
        <v>4775</v>
      </c>
      <c r="O30" s="50">
        <v>9789400238756</v>
      </c>
      <c r="P30" s="19" t="s">
        <v>64</v>
      </c>
      <c r="Q30" s="2" t="s">
        <v>573</v>
      </c>
      <c r="R30" s="2" t="s">
        <v>348</v>
      </c>
      <c r="S30" s="2" t="s">
        <v>38</v>
      </c>
      <c r="T30" s="2">
        <v>0</v>
      </c>
    </row>
    <row r="31" spans="1:16381" ht="17.45" customHeight="1" x14ac:dyDescent="0.2">
      <c r="A31" s="47" t="s">
        <v>4778</v>
      </c>
      <c r="B31" s="50">
        <v>9789400238763</v>
      </c>
      <c r="C31" s="81" t="s">
        <v>4779</v>
      </c>
      <c r="D31" s="114"/>
      <c r="E31" s="114"/>
      <c r="F31" s="2" t="s">
        <v>4780</v>
      </c>
      <c r="G31" s="2"/>
      <c r="H31" s="47" t="s">
        <v>1617</v>
      </c>
      <c r="I31" s="47" t="s">
        <v>4723</v>
      </c>
      <c r="J31" s="47">
        <v>1</v>
      </c>
      <c r="K31" s="47">
        <v>1</v>
      </c>
      <c r="L31" s="47" t="s">
        <v>4719</v>
      </c>
      <c r="M31" s="134">
        <v>60</v>
      </c>
      <c r="N31" s="47" t="s">
        <v>4778</v>
      </c>
      <c r="O31" s="50">
        <v>9789400238763</v>
      </c>
      <c r="P31" s="19" t="s">
        <v>64</v>
      </c>
      <c r="Q31" s="2" t="s">
        <v>573</v>
      </c>
      <c r="R31" s="2" t="s">
        <v>348</v>
      </c>
      <c r="S31" s="2" t="s">
        <v>38</v>
      </c>
      <c r="T31" s="2">
        <v>0</v>
      </c>
    </row>
    <row r="32" spans="1:16381" ht="17.45" customHeight="1" x14ac:dyDescent="0.2">
      <c r="A32" s="47" t="s">
        <v>4781</v>
      </c>
      <c r="B32" s="50">
        <v>9789400238770</v>
      </c>
      <c r="C32" s="81" t="s">
        <v>4782</v>
      </c>
      <c r="D32" s="114"/>
      <c r="E32" s="114"/>
      <c r="F32" s="2" t="s">
        <v>4783</v>
      </c>
      <c r="G32" s="2"/>
      <c r="H32" s="47" t="s">
        <v>1617</v>
      </c>
      <c r="I32" s="47" t="s">
        <v>4723</v>
      </c>
      <c r="J32" s="47">
        <v>1</v>
      </c>
      <c r="K32" s="47">
        <v>1</v>
      </c>
      <c r="L32" s="47" t="s">
        <v>4719</v>
      </c>
      <c r="M32" s="134">
        <v>60</v>
      </c>
      <c r="N32" s="47" t="s">
        <v>4781</v>
      </c>
      <c r="O32" s="50">
        <v>9789400238770</v>
      </c>
      <c r="P32" s="19" t="s">
        <v>64</v>
      </c>
      <c r="Q32" s="2" t="s">
        <v>573</v>
      </c>
      <c r="R32" s="2" t="s">
        <v>348</v>
      </c>
      <c r="S32" s="2" t="s">
        <v>38</v>
      </c>
      <c r="T32" s="2">
        <v>0</v>
      </c>
    </row>
    <row r="33" spans="1:20" ht="17.45" customHeight="1" x14ac:dyDescent="0.2">
      <c r="A33" s="87" t="s">
        <v>4784</v>
      </c>
      <c r="B33" s="94">
        <v>9789400243507</v>
      </c>
      <c r="C33" s="95" t="s">
        <v>4785</v>
      </c>
      <c r="D33" s="505" t="s">
        <v>1033</v>
      </c>
      <c r="E33" s="87" t="s">
        <v>4784</v>
      </c>
      <c r="F33" s="85" t="s">
        <v>4786</v>
      </c>
      <c r="G33" s="2"/>
      <c r="H33" s="87" t="s">
        <v>539</v>
      </c>
      <c r="I33" s="47"/>
      <c r="J33" s="87">
        <v>2</v>
      </c>
      <c r="K33" s="87">
        <v>1</v>
      </c>
      <c r="L33" s="47"/>
      <c r="M33" s="139">
        <v>38.5</v>
      </c>
      <c r="N33" s="47"/>
      <c r="O33" s="50"/>
      <c r="P33" s="21" t="s">
        <v>72</v>
      </c>
      <c r="Q33" s="85" t="s">
        <v>245</v>
      </c>
      <c r="R33" s="85" t="s">
        <v>348</v>
      </c>
      <c r="S33" s="2" t="s">
        <v>1037</v>
      </c>
      <c r="T33" s="2">
        <v>0</v>
      </c>
    </row>
    <row r="34" spans="1:20" ht="17.45" customHeight="1" x14ac:dyDescent="0.2">
      <c r="A34" s="87" t="s">
        <v>4787</v>
      </c>
      <c r="B34" s="94">
        <v>9789400243781</v>
      </c>
      <c r="C34" s="95" t="s">
        <v>4788</v>
      </c>
      <c r="D34" s="505" t="s">
        <v>1033</v>
      </c>
      <c r="E34" s="87" t="s">
        <v>4787</v>
      </c>
      <c r="F34" s="85" t="s">
        <v>4789</v>
      </c>
      <c r="G34" s="2"/>
      <c r="H34" s="87" t="s">
        <v>2257</v>
      </c>
      <c r="I34" s="47"/>
      <c r="J34" s="87">
        <v>2</v>
      </c>
      <c r="K34" s="87">
        <v>1</v>
      </c>
      <c r="L34" s="47"/>
      <c r="M34" s="139">
        <v>45.5</v>
      </c>
      <c r="N34" s="47"/>
      <c r="O34" s="50"/>
      <c r="P34" s="21" t="s">
        <v>72</v>
      </c>
      <c r="Q34" s="85" t="s">
        <v>2007</v>
      </c>
      <c r="R34" s="85" t="s">
        <v>77</v>
      </c>
      <c r="S34" s="2" t="s">
        <v>1037</v>
      </c>
      <c r="T34" s="2">
        <v>0</v>
      </c>
    </row>
    <row r="35" spans="1:20" ht="17.45" customHeight="1" x14ac:dyDescent="0.2">
      <c r="A35" s="87" t="s">
        <v>4790</v>
      </c>
      <c r="B35" s="94">
        <v>9789400243798</v>
      </c>
      <c r="C35" s="95" t="s">
        <v>4791</v>
      </c>
      <c r="D35" s="505" t="s">
        <v>1033</v>
      </c>
      <c r="E35" s="87" t="s">
        <v>4790</v>
      </c>
      <c r="F35" s="85" t="s">
        <v>4792</v>
      </c>
      <c r="G35" s="87" t="s">
        <v>2257</v>
      </c>
      <c r="H35" s="87" t="s">
        <v>2257</v>
      </c>
      <c r="I35" s="87">
        <v>2</v>
      </c>
      <c r="J35" s="87">
        <v>2</v>
      </c>
      <c r="K35" s="87">
        <v>1</v>
      </c>
      <c r="L35" s="21" t="s">
        <v>72</v>
      </c>
      <c r="M35" s="139">
        <v>34.5</v>
      </c>
      <c r="N35" s="85" t="s">
        <v>77</v>
      </c>
      <c r="O35" s="50"/>
      <c r="P35" s="21" t="s">
        <v>72</v>
      </c>
      <c r="Q35" s="85" t="s">
        <v>2007</v>
      </c>
      <c r="R35" s="85" t="s">
        <v>77</v>
      </c>
      <c r="S35" s="2" t="s">
        <v>1037</v>
      </c>
      <c r="T35" s="2">
        <v>0</v>
      </c>
    </row>
    <row r="36" spans="1:20" ht="17.45" customHeight="1" x14ac:dyDescent="0.2">
      <c r="A36" s="87" t="s">
        <v>4793</v>
      </c>
      <c r="B36" s="94">
        <v>9789400243514</v>
      </c>
      <c r="C36" s="95" t="s">
        <v>4794</v>
      </c>
      <c r="D36" s="505" t="s">
        <v>1033</v>
      </c>
      <c r="E36" s="87" t="s">
        <v>4793</v>
      </c>
      <c r="F36" s="85" t="s">
        <v>4795</v>
      </c>
      <c r="G36" s="2"/>
      <c r="H36" s="87" t="s">
        <v>4796</v>
      </c>
      <c r="I36" s="47"/>
      <c r="J36" s="87">
        <v>2</v>
      </c>
      <c r="K36" s="87">
        <v>1</v>
      </c>
      <c r="L36" s="47"/>
      <c r="M36" s="139">
        <v>38.5</v>
      </c>
      <c r="N36" s="47"/>
      <c r="O36" s="50"/>
      <c r="P36" s="21" t="s">
        <v>72</v>
      </c>
      <c r="Q36" s="85" t="s">
        <v>4797</v>
      </c>
      <c r="R36" s="85" t="s">
        <v>348</v>
      </c>
      <c r="S36" s="2" t="s">
        <v>1037</v>
      </c>
      <c r="T36" s="2">
        <v>0</v>
      </c>
    </row>
    <row r="37" spans="1:20" ht="17.45" customHeight="1" x14ac:dyDescent="0.2">
      <c r="A37" s="50" t="s">
        <v>4798</v>
      </c>
      <c r="B37" s="50">
        <v>9789400238220</v>
      </c>
      <c r="C37" s="81" t="s">
        <v>4799</v>
      </c>
      <c r="D37" s="105"/>
      <c r="E37" s="105"/>
      <c r="F37" s="2" t="s">
        <v>4800</v>
      </c>
      <c r="G37" s="2"/>
      <c r="H37" s="47" t="s">
        <v>1852</v>
      </c>
      <c r="I37" s="47" t="s">
        <v>4723</v>
      </c>
      <c r="J37" s="47">
        <v>3</v>
      </c>
      <c r="K37" s="47">
        <v>1</v>
      </c>
      <c r="L37" s="47" t="s">
        <v>976</v>
      </c>
      <c r="M37" s="134">
        <v>49.5</v>
      </c>
      <c r="N37" s="50" t="s">
        <v>4798</v>
      </c>
      <c r="O37" s="50">
        <v>9789400238220</v>
      </c>
      <c r="P37" s="19" t="s">
        <v>131</v>
      </c>
      <c r="Q37" s="2" t="s">
        <v>3200</v>
      </c>
      <c r="R37" s="2" t="s">
        <v>986</v>
      </c>
      <c r="S37" s="18" t="s">
        <v>38</v>
      </c>
      <c r="T37" s="2">
        <v>381</v>
      </c>
    </row>
    <row r="38" spans="1:20" ht="17.45" customHeight="1" x14ac:dyDescent="0.2">
      <c r="A38" s="50" t="s">
        <v>4801</v>
      </c>
      <c r="B38" s="50">
        <v>9789400239364</v>
      </c>
      <c r="C38" s="81" t="s">
        <v>4802</v>
      </c>
      <c r="D38" s="105"/>
      <c r="E38" s="105"/>
      <c r="F38" s="2" t="s">
        <v>4803</v>
      </c>
      <c r="G38" s="2"/>
      <c r="H38" s="47" t="s">
        <v>1852</v>
      </c>
      <c r="I38" s="47"/>
      <c r="J38" s="47">
        <v>3</v>
      </c>
      <c r="K38" s="47">
        <v>1</v>
      </c>
      <c r="L38" s="47" t="s">
        <v>27</v>
      </c>
      <c r="M38" s="134">
        <v>66</v>
      </c>
      <c r="N38" s="50" t="s">
        <v>4801</v>
      </c>
      <c r="O38" s="50">
        <v>9789400239364</v>
      </c>
      <c r="P38" s="19" t="s">
        <v>64</v>
      </c>
      <c r="Q38" s="2" t="s">
        <v>985</v>
      </c>
      <c r="R38" s="2" t="s">
        <v>986</v>
      </c>
      <c r="S38" s="18" t="s">
        <v>38</v>
      </c>
      <c r="T38" s="2">
        <v>391</v>
      </c>
    </row>
    <row r="39" spans="1:20" ht="17.45" customHeight="1" x14ac:dyDescent="0.2">
      <c r="A39" s="87" t="s">
        <v>4804</v>
      </c>
      <c r="B39" s="89">
        <v>9789400241763</v>
      </c>
      <c r="C39" s="95" t="s">
        <v>4805</v>
      </c>
      <c r="D39" s="108" t="s">
        <v>1033</v>
      </c>
      <c r="E39" s="108"/>
      <c r="F39" s="85" t="s">
        <v>4806</v>
      </c>
      <c r="G39" s="85"/>
      <c r="H39" s="87" t="s">
        <v>4733</v>
      </c>
      <c r="I39" s="2"/>
      <c r="J39" s="87">
        <v>2</v>
      </c>
      <c r="K39" s="87">
        <v>1</v>
      </c>
      <c r="L39" s="2"/>
      <c r="M39" s="142">
        <v>59.5</v>
      </c>
      <c r="N39" s="87" t="s">
        <v>4804</v>
      </c>
      <c r="O39" s="89">
        <v>9789400241763</v>
      </c>
      <c r="P39" s="85">
        <v>2025</v>
      </c>
      <c r="Q39" s="85" t="s">
        <v>4807</v>
      </c>
      <c r="R39" s="85" t="s">
        <v>348</v>
      </c>
      <c r="S39" s="2" t="s">
        <v>1037</v>
      </c>
      <c r="T39" s="2">
        <v>0</v>
      </c>
    </row>
    <row r="40" spans="1:20" ht="17.45" customHeight="1" x14ac:dyDescent="0.2">
      <c r="A40" s="92" t="s">
        <v>1282</v>
      </c>
      <c r="B40" s="93">
        <v>9789400235380</v>
      </c>
      <c r="C40" s="117" t="s">
        <v>4808</v>
      </c>
      <c r="D40" s="103" t="s">
        <v>21</v>
      </c>
      <c r="E40" s="108"/>
      <c r="F40" s="86" t="s">
        <v>4809</v>
      </c>
      <c r="G40" s="86"/>
      <c r="H40" s="87" t="s">
        <v>1852</v>
      </c>
      <c r="I40" s="87"/>
      <c r="J40" s="92">
        <v>3</v>
      </c>
      <c r="K40" s="92">
        <v>1</v>
      </c>
      <c r="L40" s="92" t="s">
        <v>976</v>
      </c>
      <c r="M40" s="139">
        <v>36.5</v>
      </c>
      <c r="N40" s="92" t="s">
        <v>1282</v>
      </c>
      <c r="O40" s="93">
        <v>9789400235380</v>
      </c>
      <c r="P40" s="21" t="s">
        <v>4810</v>
      </c>
      <c r="Q40" s="90" t="s">
        <v>4811</v>
      </c>
      <c r="R40" s="90" t="s">
        <v>986</v>
      </c>
      <c r="S40" s="319" t="s">
        <v>38</v>
      </c>
      <c r="T40" s="319" t="s">
        <v>584</v>
      </c>
    </row>
    <row r="41" spans="1:20" ht="17.45" customHeight="1" x14ac:dyDescent="0.2">
      <c r="A41" s="126"/>
      <c r="B41" s="126"/>
      <c r="C41" s="126"/>
      <c r="D41" s="116"/>
      <c r="E41" s="116"/>
      <c r="F41" s="14"/>
      <c r="G41" s="14"/>
      <c r="H41" s="15"/>
      <c r="I41" s="15"/>
      <c r="J41" s="15"/>
      <c r="K41" s="15"/>
      <c r="L41" s="15"/>
      <c r="M41" s="145"/>
      <c r="N41" s="15"/>
      <c r="O41" s="15"/>
      <c r="P41" s="16"/>
      <c r="Q41" s="17"/>
      <c r="R41" s="17"/>
      <c r="S41" s="268"/>
      <c r="T41" s="138"/>
    </row>
  </sheetData>
  <autoFilter ref="C2:XFA39" xr:uid="{00000000-0001-0000-0100-000000000000}">
    <filterColumn colId="9">
      <filters>
        <filter val="E-licentie"/>
      </filters>
    </filterColumn>
    <sortState xmlns:xlrd2="http://schemas.microsoft.com/office/spreadsheetml/2017/richdata2" ref="C3:XFA40">
      <sortCondition ref="C2:C39"/>
    </sortState>
  </autoFilter>
  <mergeCells count="2">
    <mergeCell ref="Q1:R1"/>
    <mergeCell ref="S1:T1"/>
  </mergeCells>
  <conditionalFormatting sqref="A2:B2 A4:B7 A14 A15:B39">
    <cfRule type="cellIs" dxfId="42" priority="5" stopIfTrue="1" operator="equal">
      <formula>0</formula>
    </cfRule>
  </conditionalFormatting>
  <conditionalFormatting sqref="A11:B13">
    <cfRule type="cellIs" dxfId="41" priority="6" stopIfTrue="1" operator="equal">
      <formula>0</formula>
    </cfRule>
  </conditionalFormatting>
  <conditionalFormatting sqref="B3">
    <cfRule type="cellIs" dxfId="40" priority="4" stopIfTrue="1" operator="equal">
      <formula>0</formula>
    </cfRule>
  </conditionalFormatting>
  <conditionalFormatting sqref="E33:E36">
    <cfRule type="cellIs" dxfId="39" priority="1" stopIfTrue="1" operator="equal">
      <formula>0</formula>
    </cfRule>
  </conditionalFormatting>
  <conditionalFormatting sqref="N2:O2 N4:O7 N14 N15:O34 O35 N36:O39">
    <cfRule type="cellIs" dxfId="38" priority="8" stopIfTrue="1" operator="equal">
      <formula>0</formula>
    </cfRule>
  </conditionalFormatting>
  <conditionalFormatting sqref="N11:O13">
    <cfRule type="cellIs" dxfId="37" priority="10" stopIfTrue="1" operator="equal">
      <formula>0</formula>
    </cfRule>
  </conditionalFormatting>
  <conditionalFormatting sqref="O3">
    <cfRule type="cellIs" dxfId="36" priority="7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/>
  <headerFooter alignWithMargins="0">
    <oddFooter>&amp;L&amp;D&amp;T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581D-C15E-460C-B771-C5C88A70253A}">
  <sheetPr>
    <tabColor rgb="FF00A3B4"/>
  </sheetPr>
  <dimension ref="A1:XEW17"/>
  <sheetViews>
    <sheetView showGridLines="0" zoomScaleNormal="100" zoomScaleSheetLayoutView="85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D11" sqref="D11"/>
    </sheetView>
  </sheetViews>
  <sheetFormatPr defaultColWidth="8.7109375" defaultRowHeight="17.45" customHeight="1" x14ac:dyDescent="0.2"/>
  <cols>
    <col min="1" max="1" width="20.7109375" style="5" customWidth="1"/>
    <col min="2" max="2" width="19.85546875" style="13" customWidth="1"/>
    <col min="3" max="3" width="22.7109375" style="13" bestFit="1" customWidth="1"/>
    <col min="4" max="4" width="65.7109375" style="5" customWidth="1"/>
    <col min="5" max="5" width="17.140625" style="36" customWidth="1"/>
    <col min="6" max="6" width="18.28515625" style="36" hidden="1" customWidth="1"/>
    <col min="7" max="7" width="11.140625" style="36" customWidth="1"/>
    <col min="8" max="8" width="8.7109375" style="3" bestFit="1" customWidth="1"/>
    <col min="9" max="9" width="9.5703125" style="3" customWidth="1"/>
    <col min="10" max="10" width="11.42578125" style="146" customWidth="1"/>
    <col min="11" max="11" width="15.42578125" style="3" customWidth="1"/>
    <col min="12" max="12" width="14.5703125" style="3" customWidth="1"/>
    <col min="13" max="13" width="10.140625" style="12" customWidth="1"/>
    <col min="14" max="14" width="15.7109375" style="3" customWidth="1"/>
    <col min="15" max="15" width="18.5703125" style="3" customWidth="1"/>
    <col min="16" max="16" width="12" style="5" customWidth="1"/>
  </cols>
  <sheetData>
    <row r="1" spans="1:16377" s="34" customFormat="1" ht="59.25" customHeight="1" x14ac:dyDescent="0.4">
      <c r="A1" s="141"/>
      <c r="B1" s="147"/>
      <c r="C1" s="147"/>
      <c r="D1" s="147" t="s">
        <v>4812</v>
      </c>
      <c r="E1" s="147"/>
      <c r="F1" s="147"/>
      <c r="G1" s="147"/>
      <c r="H1" s="147"/>
      <c r="I1" s="147"/>
      <c r="J1" s="148"/>
      <c r="K1" s="147"/>
      <c r="L1" s="147"/>
      <c r="M1" s="40"/>
      <c r="N1" s="547"/>
      <c r="O1" s="547"/>
      <c r="P1" s="313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</row>
    <row r="2" spans="1:16377" ht="17.45" customHeight="1" x14ac:dyDescent="0.2">
      <c r="A2" s="332" t="s">
        <v>5</v>
      </c>
      <c r="B2" s="333" t="s">
        <v>3946</v>
      </c>
      <c r="C2" s="333" t="s">
        <v>4813</v>
      </c>
      <c r="D2" s="334" t="s">
        <v>8</v>
      </c>
      <c r="E2" s="335" t="s">
        <v>15</v>
      </c>
      <c r="F2" s="335" t="s">
        <v>4679</v>
      </c>
      <c r="G2" s="335" t="s">
        <v>12</v>
      </c>
      <c r="H2" s="335" t="s">
        <v>16</v>
      </c>
      <c r="I2" s="335" t="s">
        <v>9</v>
      </c>
      <c r="J2" s="336" t="s">
        <v>4680</v>
      </c>
      <c r="K2" s="335" t="s">
        <v>4681</v>
      </c>
      <c r="L2" s="335" t="s">
        <v>4682</v>
      </c>
      <c r="M2" s="334" t="s">
        <v>11</v>
      </c>
      <c r="N2" s="334" t="s">
        <v>4610</v>
      </c>
      <c r="O2" s="334" t="s">
        <v>14</v>
      </c>
      <c r="P2" s="337" t="s">
        <v>18</v>
      </c>
    </row>
    <row r="3" spans="1:16377" ht="17.45" customHeight="1" x14ac:dyDescent="0.2">
      <c r="A3" s="166" t="s">
        <v>4814</v>
      </c>
      <c r="B3" s="164" t="s">
        <v>450</v>
      </c>
      <c r="C3" s="483"/>
      <c r="D3" s="159" t="s">
        <v>4815</v>
      </c>
      <c r="E3" s="160" t="s">
        <v>3792</v>
      </c>
      <c r="F3" s="160" t="s">
        <v>4723</v>
      </c>
      <c r="G3" s="160" t="s">
        <v>4816</v>
      </c>
      <c r="H3" s="160" t="s">
        <v>873</v>
      </c>
      <c r="I3" s="160">
        <v>1</v>
      </c>
      <c r="J3" s="185">
        <v>35</v>
      </c>
      <c r="K3" s="160" t="s">
        <v>4817</v>
      </c>
      <c r="L3" s="165">
        <v>9789492713094</v>
      </c>
      <c r="M3" s="167" t="s">
        <v>64</v>
      </c>
      <c r="N3" s="159" t="s">
        <v>287</v>
      </c>
      <c r="O3" s="159" t="s">
        <v>287</v>
      </c>
      <c r="P3" s="2">
        <v>0</v>
      </c>
    </row>
    <row r="4" spans="1:16377" ht="17.45" customHeight="1" x14ac:dyDescent="0.2">
      <c r="A4" s="166" t="s">
        <v>4818</v>
      </c>
      <c r="B4" s="164" t="s">
        <v>450</v>
      </c>
      <c r="C4" s="483"/>
      <c r="D4" s="159" t="s">
        <v>4819</v>
      </c>
      <c r="E4" s="160" t="s">
        <v>3792</v>
      </c>
      <c r="F4" s="160" t="s">
        <v>4723</v>
      </c>
      <c r="G4" s="160" t="s">
        <v>4723</v>
      </c>
      <c r="H4" s="160" t="s">
        <v>873</v>
      </c>
      <c r="I4" s="160">
        <v>1</v>
      </c>
      <c r="J4" s="185">
        <v>59.5</v>
      </c>
      <c r="K4" s="160" t="s">
        <v>4820</v>
      </c>
      <c r="L4" s="165">
        <v>9789492713322</v>
      </c>
      <c r="M4" s="167" t="s">
        <v>131</v>
      </c>
      <c r="N4" s="159" t="s">
        <v>287</v>
      </c>
      <c r="O4" s="159" t="s">
        <v>287</v>
      </c>
      <c r="P4" s="2">
        <v>0</v>
      </c>
    </row>
    <row r="5" spans="1:16377" ht="17.45" customHeight="1" x14ac:dyDescent="0.2">
      <c r="A5" s="189" t="s">
        <v>4821</v>
      </c>
      <c r="B5" s="164" t="s">
        <v>450</v>
      </c>
      <c r="C5" s="484"/>
      <c r="D5" s="159" t="s">
        <v>4822</v>
      </c>
      <c r="E5" s="160" t="s">
        <v>3792</v>
      </c>
      <c r="F5" s="160"/>
      <c r="G5" s="161" t="s">
        <v>4723</v>
      </c>
      <c r="H5" s="160" t="s">
        <v>873</v>
      </c>
      <c r="I5" s="160">
        <v>1</v>
      </c>
      <c r="J5" s="185">
        <v>45</v>
      </c>
      <c r="K5" s="160" t="s">
        <v>4823</v>
      </c>
      <c r="L5" s="165">
        <v>9789492713315</v>
      </c>
      <c r="M5" s="167" t="s">
        <v>64</v>
      </c>
      <c r="N5" s="159" t="s">
        <v>287</v>
      </c>
      <c r="O5" s="159" t="s">
        <v>287</v>
      </c>
      <c r="P5" s="2">
        <v>0</v>
      </c>
    </row>
    <row r="6" spans="1:16377" s="131" customFormat="1" ht="17.45" customHeight="1" x14ac:dyDescent="0.2">
      <c r="A6" s="485" t="s">
        <v>4824</v>
      </c>
      <c r="B6" s="164" t="s">
        <v>450</v>
      </c>
      <c r="C6" s="486"/>
      <c r="D6" s="158" t="s">
        <v>4825</v>
      </c>
      <c r="E6" s="160" t="s">
        <v>3792</v>
      </c>
      <c r="F6" s="160" t="s">
        <v>4723</v>
      </c>
      <c r="G6" s="161" t="s">
        <v>4816</v>
      </c>
      <c r="H6" s="160" t="s">
        <v>577</v>
      </c>
      <c r="I6" s="161">
        <v>6</v>
      </c>
      <c r="J6" s="185">
        <v>17.5</v>
      </c>
      <c r="K6" s="161" t="s">
        <v>4826</v>
      </c>
      <c r="L6" s="162">
        <v>9789492713254</v>
      </c>
      <c r="M6" s="163" t="s">
        <v>64</v>
      </c>
      <c r="N6" s="163" t="s">
        <v>287</v>
      </c>
      <c r="O6" s="163" t="s">
        <v>287</v>
      </c>
      <c r="P6" s="18" t="s">
        <v>3025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</row>
    <row r="7" spans="1:16377" ht="17.45" customHeight="1" x14ac:dyDescent="0.2">
      <c r="A7" s="487" t="s">
        <v>4827</v>
      </c>
      <c r="B7" s="164" t="s">
        <v>450</v>
      </c>
      <c r="C7" s="488"/>
      <c r="D7" s="159" t="s">
        <v>4828</v>
      </c>
      <c r="E7" s="160" t="s">
        <v>3792</v>
      </c>
      <c r="F7" s="160" t="s">
        <v>4723</v>
      </c>
      <c r="G7" s="160" t="s">
        <v>4723</v>
      </c>
      <c r="H7" s="160" t="s">
        <v>873</v>
      </c>
      <c r="I7" s="160">
        <v>1</v>
      </c>
      <c r="J7" s="185">
        <v>37.5</v>
      </c>
      <c r="K7" s="160" t="s">
        <v>4829</v>
      </c>
      <c r="L7" s="165">
        <v>9789492713049</v>
      </c>
      <c r="M7" s="159" t="s">
        <v>64</v>
      </c>
      <c r="N7" s="159" t="s">
        <v>287</v>
      </c>
      <c r="O7" s="159" t="s">
        <v>287</v>
      </c>
      <c r="P7" s="2">
        <v>0</v>
      </c>
    </row>
    <row r="8" spans="1:16377" ht="17.45" customHeight="1" x14ac:dyDescent="0.2">
      <c r="A8" s="166" t="s">
        <v>4830</v>
      </c>
      <c r="B8" s="164" t="s">
        <v>450</v>
      </c>
      <c r="C8" s="483"/>
      <c r="D8" s="159" t="s">
        <v>4831</v>
      </c>
      <c r="E8" s="160" t="s">
        <v>3792</v>
      </c>
      <c r="F8" s="160" t="s">
        <v>4832</v>
      </c>
      <c r="G8" s="160" t="s">
        <v>4833</v>
      </c>
      <c r="H8" s="160" t="s">
        <v>873</v>
      </c>
      <c r="I8" s="160">
        <v>1</v>
      </c>
      <c r="J8" s="185">
        <v>29</v>
      </c>
      <c r="K8" s="160" t="s">
        <v>4834</v>
      </c>
      <c r="L8" s="165">
        <v>9789492713117</v>
      </c>
      <c r="M8" s="159" t="s">
        <v>64</v>
      </c>
      <c r="N8" s="159" t="s">
        <v>287</v>
      </c>
      <c r="O8" s="159" t="s">
        <v>287</v>
      </c>
      <c r="P8" s="2">
        <v>0</v>
      </c>
    </row>
    <row r="9" spans="1:16377" ht="17.45" customHeight="1" x14ac:dyDescent="0.2">
      <c r="A9" s="166" t="s">
        <v>4835</v>
      </c>
      <c r="B9" s="164" t="s">
        <v>450</v>
      </c>
      <c r="C9" s="158"/>
      <c r="D9" s="159" t="s">
        <v>4836</v>
      </c>
      <c r="E9" s="160" t="s">
        <v>3792</v>
      </c>
      <c r="F9" s="160"/>
      <c r="G9" s="161" t="s">
        <v>4816</v>
      </c>
      <c r="H9" s="160" t="s">
        <v>577</v>
      </c>
      <c r="I9" s="160">
        <v>2</v>
      </c>
      <c r="J9" s="185">
        <v>17.5</v>
      </c>
      <c r="K9" s="165" t="s">
        <v>4837</v>
      </c>
      <c r="L9" s="165">
        <v>9789492713261</v>
      </c>
      <c r="M9" s="167" t="s">
        <v>64</v>
      </c>
      <c r="N9" s="159" t="s">
        <v>287</v>
      </c>
      <c r="O9" s="159" t="s">
        <v>287</v>
      </c>
      <c r="P9" s="2">
        <v>100</v>
      </c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  <c r="IW9" s="131"/>
      <c r="IX9" s="131"/>
      <c r="IY9" s="131"/>
      <c r="IZ9" s="131"/>
      <c r="JA9" s="131"/>
      <c r="JB9" s="131"/>
      <c r="JC9" s="131"/>
      <c r="JD9" s="131"/>
      <c r="JE9" s="131"/>
      <c r="JF9" s="131"/>
      <c r="JG9" s="131"/>
      <c r="JH9" s="131"/>
      <c r="JI9" s="131"/>
      <c r="JJ9" s="131"/>
      <c r="JK9" s="131"/>
      <c r="JL9" s="131"/>
      <c r="JM9" s="131"/>
      <c r="JN9" s="131"/>
      <c r="JO9" s="131"/>
      <c r="JP9" s="131"/>
      <c r="JQ9" s="131"/>
      <c r="JR9" s="131"/>
      <c r="JS9" s="131"/>
      <c r="JT9" s="131"/>
      <c r="JU9" s="131"/>
      <c r="JV9" s="131"/>
      <c r="JW9" s="131"/>
      <c r="JX9" s="131"/>
      <c r="JY9" s="131"/>
      <c r="JZ9" s="131"/>
      <c r="KA9" s="131"/>
      <c r="KB9" s="131"/>
      <c r="KC9" s="131"/>
      <c r="KD9" s="131"/>
      <c r="KE9" s="131"/>
      <c r="KF9" s="131"/>
      <c r="KG9" s="131"/>
      <c r="KH9" s="131"/>
      <c r="KI9" s="131"/>
      <c r="KJ9" s="131"/>
      <c r="KK9" s="131"/>
      <c r="KL9" s="131"/>
      <c r="KM9" s="131"/>
      <c r="KN9" s="131"/>
      <c r="KO9" s="131"/>
      <c r="KP9" s="131"/>
      <c r="KQ9" s="131"/>
      <c r="KR9" s="131"/>
      <c r="KS9" s="131"/>
      <c r="KT9" s="131"/>
      <c r="KU9" s="131"/>
      <c r="KV9" s="131"/>
      <c r="KW9" s="131"/>
      <c r="KX9" s="131"/>
      <c r="KY9" s="131"/>
      <c r="KZ9" s="131"/>
      <c r="LA9" s="131"/>
      <c r="LB9" s="131"/>
      <c r="LC9" s="131"/>
      <c r="LD9" s="131"/>
      <c r="LE9" s="131"/>
      <c r="LF9" s="131"/>
      <c r="LG9" s="131"/>
      <c r="LH9" s="131"/>
      <c r="LI9" s="131"/>
      <c r="LJ9" s="131"/>
      <c r="LK9" s="131"/>
      <c r="LL9" s="131"/>
      <c r="LM9" s="131"/>
      <c r="LN9" s="131"/>
      <c r="LO9" s="131"/>
      <c r="LP9" s="131"/>
      <c r="LQ9" s="131"/>
      <c r="LR9" s="131"/>
      <c r="LS9" s="131"/>
      <c r="LT9" s="131"/>
      <c r="LU9" s="131"/>
      <c r="LV9" s="131"/>
      <c r="LW9" s="131"/>
      <c r="LX9" s="131"/>
      <c r="LY9" s="131"/>
      <c r="LZ9" s="131"/>
      <c r="MA9" s="131"/>
      <c r="MB9" s="131"/>
      <c r="MC9" s="131"/>
      <c r="MD9" s="131"/>
      <c r="ME9" s="131"/>
      <c r="MF9" s="131"/>
      <c r="MG9" s="131"/>
      <c r="MH9" s="131"/>
      <c r="MI9" s="131"/>
      <c r="MJ9" s="131"/>
      <c r="MK9" s="131"/>
      <c r="ML9" s="131"/>
      <c r="MM9" s="131"/>
      <c r="MN9" s="131"/>
      <c r="MO9" s="131"/>
      <c r="MP9" s="131"/>
      <c r="MQ9" s="131"/>
      <c r="MR9" s="131"/>
      <c r="MS9" s="131"/>
      <c r="MT9" s="131"/>
      <c r="MU9" s="131"/>
      <c r="MV9" s="131"/>
      <c r="MW9" s="131"/>
      <c r="MX9" s="131"/>
      <c r="MY9" s="131"/>
      <c r="MZ9" s="131"/>
      <c r="NA9" s="131"/>
      <c r="NB9" s="131"/>
      <c r="NC9" s="131"/>
      <c r="ND9" s="131"/>
      <c r="NE9" s="131"/>
      <c r="NF9" s="131"/>
      <c r="NG9" s="131"/>
      <c r="NH9" s="131"/>
      <c r="NI9" s="131"/>
      <c r="NJ9" s="131"/>
      <c r="NK9" s="131"/>
      <c r="NL9" s="131"/>
      <c r="NM9" s="131"/>
      <c r="NN9" s="131"/>
      <c r="NO9" s="131"/>
      <c r="NP9" s="131"/>
      <c r="NQ9" s="131"/>
      <c r="NR9" s="131"/>
      <c r="NS9" s="131"/>
      <c r="NT9" s="131"/>
      <c r="NU9" s="131"/>
      <c r="NV9" s="131"/>
      <c r="NW9" s="131"/>
      <c r="NX9" s="131"/>
      <c r="NY9" s="131"/>
      <c r="NZ9" s="131"/>
      <c r="OA9" s="131"/>
      <c r="OB9" s="131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31"/>
      <c r="PH9" s="131"/>
      <c r="PI9" s="131"/>
      <c r="PJ9" s="131"/>
      <c r="PK9" s="131"/>
      <c r="PL9" s="131"/>
      <c r="PM9" s="131"/>
      <c r="PN9" s="131"/>
      <c r="PO9" s="131"/>
      <c r="PP9" s="131"/>
      <c r="PQ9" s="131"/>
      <c r="PR9" s="131"/>
      <c r="PS9" s="131"/>
      <c r="PT9" s="131"/>
      <c r="PU9" s="131"/>
      <c r="PV9" s="131"/>
      <c r="PW9" s="131"/>
      <c r="PX9" s="131"/>
      <c r="PY9" s="131"/>
      <c r="PZ9" s="131"/>
      <c r="QA9" s="131"/>
      <c r="QB9" s="131"/>
      <c r="QC9" s="131"/>
      <c r="QD9" s="131"/>
      <c r="QE9" s="131"/>
      <c r="QF9" s="131"/>
      <c r="QG9" s="131"/>
      <c r="QH9" s="131"/>
      <c r="QI9" s="131"/>
      <c r="QJ9" s="131"/>
      <c r="QK9" s="131"/>
      <c r="QL9" s="131"/>
      <c r="QM9" s="131"/>
      <c r="QN9" s="131"/>
      <c r="QO9" s="131"/>
      <c r="QP9" s="131"/>
      <c r="QQ9" s="131"/>
      <c r="QR9" s="131"/>
      <c r="QS9" s="131"/>
      <c r="QT9" s="131"/>
      <c r="QU9" s="131"/>
      <c r="QV9" s="131"/>
      <c r="QW9" s="131"/>
      <c r="QX9" s="131"/>
      <c r="QY9" s="131"/>
      <c r="QZ9" s="131"/>
      <c r="RA9" s="131"/>
      <c r="RB9" s="131"/>
      <c r="RC9" s="131"/>
      <c r="RD9" s="131"/>
      <c r="RE9" s="131"/>
      <c r="RF9" s="131"/>
      <c r="RG9" s="131"/>
      <c r="RH9" s="131"/>
      <c r="RI9" s="131"/>
      <c r="RJ9" s="131"/>
      <c r="RK9" s="131"/>
      <c r="RL9" s="131"/>
      <c r="RM9" s="131"/>
      <c r="RN9" s="131"/>
      <c r="RO9" s="131"/>
      <c r="RP9" s="131"/>
      <c r="RQ9" s="131"/>
      <c r="RR9" s="131"/>
      <c r="RS9" s="131"/>
      <c r="RT9" s="131"/>
      <c r="RU9" s="131"/>
      <c r="RV9" s="131"/>
      <c r="RW9" s="131"/>
      <c r="RX9" s="131"/>
      <c r="RY9" s="131"/>
      <c r="RZ9" s="131"/>
      <c r="SA9" s="131"/>
      <c r="SB9" s="131"/>
      <c r="SC9" s="131"/>
      <c r="SD9" s="131"/>
      <c r="SE9" s="131"/>
      <c r="SF9" s="131"/>
      <c r="SG9" s="131"/>
      <c r="SH9" s="131"/>
      <c r="SI9" s="131"/>
      <c r="SJ9" s="131"/>
      <c r="SK9" s="131"/>
      <c r="SL9" s="131"/>
      <c r="SM9" s="131"/>
      <c r="SN9" s="131"/>
      <c r="SO9" s="131"/>
      <c r="SP9" s="131"/>
      <c r="SQ9" s="131"/>
      <c r="SR9" s="131"/>
      <c r="SS9" s="131"/>
      <c r="ST9" s="131"/>
      <c r="SU9" s="131"/>
      <c r="SV9" s="131"/>
      <c r="SW9" s="131"/>
      <c r="SX9" s="131"/>
      <c r="SY9" s="131"/>
      <c r="SZ9" s="131"/>
      <c r="TA9" s="131"/>
      <c r="TB9" s="131"/>
      <c r="TC9" s="131"/>
      <c r="TD9" s="131"/>
      <c r="TE9" s="131"/>
      <c r="TF9" s="131"/>
      <c r="TG9" s="131"/>
      <c r="TH9" s="131"/>
      <c r="TI9" s="131"/>
      <c r="TJ9" s="131"/>
      <c r="TK9" s="131"/>
      <c r="TL9" s="131"/>
      <c r="TM9" s="131"/>
      <c r="TN9" s="131"/>
      <c r="TO9" s="131"/>
      <c r="TP9" s="131"/>
      <c r="TQ9" s="131"/>
      <c r="TR9" s="131"/>
      <c r="TS9" s="131"/>
      <c r="TT9" s="131"/>
      <c r="TU9" s="131"/>
      <c r="TV9" s="131"/>
      <c r="TW9" s="131"/>
      <c r="TX9" s="131"/>
      <c r="TY9" s="131"/>
      <c r="TZ9" s="131"/>
      <c r="UA9" s="131"/>
      <c r="UB9" s="131"/>
      <c r="UC9" s="131"/>
      <c r="UD9" s="131"/>
      <c r="UE9" s="131"/>
      <c r="UF9" s="131"/>
      <c r="UG9" s="131"/>
      <c r="UH9" s="131"/>
      <c r="UI9" s="131"/>
      <c r="UJ9" s="131"/>
      <c r="UK9" s="131"/>
      <c r="UL9" s="131"/>
      <c r="UM9" s="131"/>
      <c r="UN9" s="131"/>
      <c r="UO9" s="131"/>
      <c r="UP9" s="131"/>
      <c r="UQ9" s="131"/>
      <c r="UR9" s="131"/>
      <c r="US9" s="131"/>
      <c r="UT9" s="131"/>
      <c r="UU9" s="131"/>
      <c r="UV9" s="131"/>
      <c r="UW9" s="131"/>
      <c r="UX9" s="131"/>
      <c r="UY9" s="131"/>
      <c r="UZ9" s="131"/>
      <c r="VA9" s="131"/>
      <c r="VB9" s="131"/>
      <c r="VC9" s="131"/>
      <c r="VD9" s="131"/>
      <c r="VE9" s="131"/>
      <c r="VF9" s="131"/>
      <c r="VG9" s="131"/>
      <c r="VH9" s="131"/>
      <c r="VI9" s="131"/>
      <c r="VJ9" s="131"/>
      <c r="VK9" s="131"/>
      <c r="VL9" s="131"/>
      <c r="VM9" s="131"/>
      <c r="VN9" s="131"/>
      <c r="VO9" s="131"/>
      <c r="VP9" s="131"/>
      <c r="VQ9" s="131"/>
      <c r="VR9" s="131"/>
      <c r="VS9" s="131"/>
      <c r="VT9" s="131"/>
      <c r="VU9" s="131"/>
      <c r="VV9" s="131"/>
      <c r="VW9" s="131"/>
      <c r="VX9" s="131"/>
      <c r="VY9" s="131"/>
      <c r="VZ9" s="131"/>
      <c r="WA9" s="131"/>
      <c r="WB9" s="131"/>
      <c r="WC9" s="131"/>
      <c r="WD9" s="131"/>
      <c r="WE9" s="131"/>
      <c r="WF9" s="131"/>
      <c r="WG9" s="131"/>
      <c r="WH9" s="131"/>
      <c r="WI9" s="131"/>
      <c r="WJ9" s="131"/>
      <c r="WK9" s="131"/>
      <c r="WL9" s="131"/>
      <c r="WM9" s="131"/>
      <c r="WN9" s="131"/>
      <c r="WO9" s="131"/>
      <c r="WP9" s="131"/>
      <c r="WQ9" s="131"/>
      <c r="WR9" s="131"/>
      <c r="WS9" s="131"/>
      <c r="WT9" s="131"/>
      <c r="WU9" s="131"/>
      <c r="WV9" s="131"/>
      <c r="WW9" s="131"/>
      <c r="WX9" s="131"/>
      <c r="WY9" s="131"/>
      <c r="WZ9" s="131"/>
      <c r="XA9" s="131"/>
      <c r="XB9" s="131"/>
      <c r="XC9" s="131"/>
      <c r="XD9" s="131"/>
      <c r="XE9" s="131"/>
      <c r="XF9" s="131"/>
      <c r="XG9" s="131"/>
      <c r="XH9" s="131"/>
      <c r="XI9" s="131"/>
      <c r="XJ9" s="131"/>
      <c r="XK9" s="131"/>
      <c r="XL9" s="131"/>
      <c r="XM9" s="131"/>
      <c r="XN9" s="131"/>
      <c r="XO9" s="131"/>
      <c r="XP9" s="131"/>
      <c r="XQ9" s="131"/>
      <c r="XR9" s="131"/>
      <c r="XS9" s="131"/>
      <c r="XT9" s="131"/>
      <c r="XU9" s="131"/>
      <c r="XV9" s="131"/>
      <c r="XW9" s="131"/>
      <c r="XX9" s="131"/>
      <c r="XY9" s="131"/>
      <c r="XZ9" s="131"/>
      <c r="YA9" s="131"/>
      <c r="YB9" s="131"/>
      <c r="YC9" s="131"/>
      <c r="YD9" s="131"/>
      <c r="YE9" s="131"/>
      <c r="YF9" s="131"/>
      <c r="YG9" s="131"/>
      <c r="YH9" s="131"/>
      <c r="YI9" s="131"/>
      <c r="YJ9" s="131"/>
      <c r="YK9" s="131"/>
      <c r="YL9" s="131"/>
      <c r="YM9" s="131"/>
      <c r="YN9" s="131"/>
      <c r="YO9" s="131"/>
      <c r="YP9" s="131"/>
      <c r="YQ9" s="131"/>
      <c r="YR9" s="131"/>
      <c r="YS9" s="131"/>
      <c r="YT9" s="131"/>
      <c r="YU9" s="131"/>
      <c r="YV9" s="131"/>
      <c r="YW9" s="131"/>
      <c r="YX9" s="131"/>
      <c r="YY9" s="131"/>
      <c r="YZ9" s="131"/>
      <c r="ZA9" s="131"/>
      <c r="ZB9" s="131"/>
      <c r="ZC9" s="131"/>
      <c r="ZD9" s="131"/>
      <c r="ZE9" s="131"/>
      <c r="ZF9" s="131"/>
      <c r="ZG9" s="131"/>
      <c r="ZH9" s="131"/>
      <c r="ZI9" s="131"/>
      <c r="ZJ9" s="131"/>
      <c r="ZK9" s="131"/>
      <c r="ZL9" s="131"/>
      <c r="ZM9" s="131"/>
      <c r="ZN9" s="131"/>
      <c r="ZO9" s="131"/>
      <c r="ZP9" s="131"/>
      <c r="ZQ9" s="131"/>
      <c r="ZR9" s="131"/>
      <c r="ZS9" s="131"/>
      <c r="ZT9" s="131"/>
      <c r="ZU9" s="131"/>
      <c r="ZV9" s="131"/>
      <c r="ZW9" s="131"/>
      <c r="ZX9" s="131"/>
      <c r="ZY9" s="131"/>
      <c r="ZZ9" s="131"/>
      <c r="AAA9" s="131"/>
      <c r="AAB9" s="131"/>
      <c r="AAC9" s="131"/>
      <c r="AAD9" s="131"/>
      <c r="AAE9" s="131"/>
      <c r="AAF9" s="131"/>
      <c r="AAG9" s="131"/>
      <c r="AAH9" s="131"/>
      <c r="AAI9" s="131"/>
      <c r="AAJ9" s="131"/>
      <c r="AAK9" s="131"/>
      <c r="AAL9" s="131"/>
      <c r="AAM9" s="131"/>
      <c r="AAN9" s="131"/>
      <c r="AAO9" s="131"/>
      <c r="AAP9" s="131"/>
      <c r="AAQ9" s="131"/>
      <c r="AAR9" s="131"/>
      <c r="AAS9" s="131"/>
      <c r="AAT9" s="131"/>
      <c r="AAU9" s="131"/>
      <c r="AAV9" s="131"/>
      <c r="AAW9" s="131"/>
      <c r="AAX9" s="131"/>
      <c r="AAY9" s="131"/>
      <c r="AAZ9" s="131"/>
      <c r="ABA9" s="131"/>
      <c r="ABB9" s="131"/>
      <c r="ABC9" s="131"/>
      <c r="ABD9" s="131"/>
      <c r="ABE9" s="131"/>
      <c r="ABF9" s="131"/>
      <c r="ABG9" s="131"/>
      <c r="ABH9" s="131"/>
      <c r="ABI9" s="131"/>
      <c r="ABJ9" s="131"/>
      <c r="ABK9" s="131"/>
      <c r="ABL9" s="131"/>
      <c r="ABM9" s="131"/>
      <c r="ABN9" s="131"/>
      <c r="ABO9" s="131"/>
      <c r="ABP9" s="131"/>
      <c r="ABQ9" s="131"/>
      <c r="ABR9" s="131"/>
      <c r="ABS9" s="131"/>
      <c r="ABT9" s="131"/>
      <c r="ABU9" s="131"/>
      <c r="ABV9" s="131"/>
      <c r="ABW9" s="131"/>
      <c r="ABX9" s="131"/>
      <c r="ABY9" s="131"/>
      <c r="ABZ9" s="131"/>
      <c r="ACA9" s="131"/>
      <c r="ACB9" s="131"/>
      <c r="ACC9" s="131"/>
      <c r="ACD9" s="131"/>
      <c r="ACE9" s="131"/>
      <c r="ACF9" s="131"/>
      <c r="ACG9" s="131"/>
      <c r="ACH9" s="131"/>
      <c r="ACI9" s="131"/>
      <c r="ACJ9" s="131"/>
      <c r="ACK9" s="131"/>
      <c r="ACL9" s="131"/>
      <c r="ACM9" s="131"/>
      <c r="ACN9" s="131"/>
      <c r="ACO9" s="131"/>
      <c r="ACP9" s="131"/>
      <c r="ACQ9" s="131"/>
      <c r="ACR9" s="131"/>
      <c r="ACS9" s="131"/>
      <c r="ACT9" s="131"/>
      <c r="ACU9" s="131"/>
      <c r="ACV9" s="131"/>
      <c r="ACW9" s="131"/>
      <c r="ACX9" s="131"/>
      <c r="ACY9" s="131"/>
      <c r="ACZ9" s="131"/>
      <c r="ADA9" s="131"/>
      <c r="ADB9" s="131"/>
      <c r="ADC9" s="131"/>
      <c r="ADD9" s="131"/>
      <c r="ADE9" s="131"/>
      <c r="ADF9" s="131"/>
      <c r="ADG9" s="131"/>
      <c r="ADH9" s="131"/>
      <c r="ADI9" s="131"/>
      <c r="ADJ9" s="131"/>
      <c r="ADK9" s="131"/>
      <c r="ADL9" s="131"/>
      <c r="ADM9" s="131"/>
      <c r="ADN9" s="131"/>
      <c r="ADO9" s="131"/>
      <c r="ADP9" s="131"/>
      <c r="ADQ9" s="131"/>
      <c r="ADR9" s="131"/>
      <c r="ADS9" s="131"/>
      <c r="ADT9" s="131"/>
      <c r="ADU9" s="131"/>
      <c r="ADV9" s="131"/>
      <c r="ADW9" s="131"/>
      <c r="ADX9" s="131"/>
      <c r="ADY9" s="131"/>
      <c r="ADZ9" s="131"/>
      <c r="AEA9" s="131"/>
      <c r="AEB9" s="131"/>
      <c r="AEC9" s="131"/>
      <c r="AED9" s="131"/>
      <c r="AEE9" s="131"/>
      <c r="AEF9" s="131"/>
      <c r="AEG9" s="131"/>
      <c r="AEH9" s="131"/>
      <c r="AEI9" s="131"/>
      <c r="AEJ9" s="131"/>
      <c r="AEK9" s="131"/>
      <c r="AEL9" s="131"/>
      <c r="AEM9" s="131"/>
      <c r="AEN9" s="131"/>
      <c r="AEO9" s="131"/>
      <c r="AEP9" s="131"/>
      <c r="AEQ9" s="131"/>
      <c r="AER9" s="131"/>
      <c r="AES9" s="131"/>
      <c r="AET9" s="131"/>
      <c r="AEU9" s="131"/>
      <c r="AEV9" s="131"/>
      <c r="AEW9" s="131"/>
      <c r="AEX9" s="131"/>
      <c r="AEY9" s="131"/>
      <c r="AEZ9" s="131"/>
      <c r="AFA9" s="131"/>
      <c r="AFB9" s="131"/>
      <c r="AFC9" s="131"/>
      <c r="AFD9" s="131"/>
      <c r="AFE9" s="131"/>
      <c r="AFF9" s="131"/>
      <c r="AFG9" s="131"/>
      <c r="AFH9" s="131"/>
      <c r="AFI9" s="131"/>
      <c r="AFJ9" s="131"/>
      <c r="AFK9" s="131"/>
      <c r="AFL9" s="131"/>
      <c r="AFM9" s="131"/>
      <c r="AFN9" s="131"/>
      <c r="AFO9" s="131"/>
      <c r="AFP9" s="131"/>
      <c r="AFQ9" s="131"/>
      <c r="AFR9" s="131"/>
      <c r="AFS9" s="131"/>
      <c r="AFT9" s="131"/>
      <c r="AFU9" s="131"/>
      <c r="AFV9" s="131"/>
      <c r="AFW9" s="131"/>
      <c r="AFX9" s="131"/>
      <c r="AFY9" s="131"/>
      <c r="AFZ9" s="131"/>
      <c r="AGA9" s="131"/>
      <c r="AGB9" s="131"/>
      <c r="AGC9" s="131"/>
      <c r="AGD9" s="131"/>
      <c r="AGE9" s="131"/>
      <c r="AGF9" s="131"/>
      <c r="AGG9" s="131"/>
      <c r="AGH9" s="131"/>
      <c r="AGI9" s="131"/>
      <c r="AGJ9" s="131"/>
      <c r="AGK9" s="131"/>
      <c r="AGL9" s="131"/>
      <c r="AGM9" s="131"/>
      <c r="AGN9" s="131"/>
      <c r="AGO9" s="131"/>
      <c r="AGP9" s="131"/>
      <c r="AGQ9" s="131"/>
      <c r="AGR9" s="131"/>
      <c r="AGS9" s="131"/>
      <c r="AGT9" s="131"/>
      <c r="AGU9" s="131"/>
      <c r="AGV9" s="131"/>
      <c r="AGW9" s="131"/>
      <c r="AGX9" s="131"/>
      <c r="AGY9" s="131"/>
      <c r="AGZ9" s="131"/>
      <c r="AHA9" s="131"/>
      <c r="AHB9" s="131"/>
      <c r="AHC9" s="131"/>
      <c r="AHD9" s="131"/>
      <c r="AHE9" s="131"/>
      <c r="AHF9" s="131"/>
      <c r="AHG9" s="131"/>
      <c r="AHH9" s="131"/>
      <c r="AHI9" s="131"/>
      <c r="AHJ9" s="131"/>
      <c r="AHK9" s="131"/>
      <c r="AHL9" s="131"/>
      <c r="AHM9" s="131"/>
      <c r="AHN9" s="131"/>
      <c r="AHO9" s="131"/>
      <c r="AHP9" s="131"/>
      <c r="AHQ9" s="131"/>
      <c r="AHR9" s="131"/>
      <c r="AHS9" s="131"/>
      <c r="AHT9" s="131"/>
      <c r="AHU9" s="131"/>
      <c r="AHV9" s="131"/>
      <c r="AHW9" s="131"/>
      <c r="AHX9" s="131"/>
      <c r="AHY9" s="131"/>
      <c r="AHZ9" s="131"/>
      <c r="AIA9" s="131"/>
      <c r="AIB9" s="131"/>
      <c r="AIC9" s="131"/>
      <c r="AID9" s="131"/>
      <c r="AIE9" s="131"/>
      <c r="AIF9" s="131"/>
      <c r="AIG9" s="131"/>
      <c r="AIH9" s="131"/>
      <c r="AII9" s="131"/>
      <c r="AIJ9" s="131"/>
      <c r="AIK9" s="131"/>
      <c r="AIL9" s="131"/>
      <c r="AIM9" s="131"/>
      <c r="AIN9" s="131"/>
      <c r="AIO9" s="131"/>
      <c r="AIP9" s="131"/>
      <c r="AIQ9" s="131"/>
      <c r="AIR9" s="131"/>
      <c r="AIS9" s="131"/>
      <c r="AIT9" s="131"/>
      <c r="AIU9" s="131"/>
      <c r="AIV9" s="131"/>
      <c r="AIW9" s="131"/>
      <c r="AIX9" s="131"/>
      <c r="AIY9" s="131"/>
      <c r="AIZ9" s="131"/>
      <c r="AJA9" s="131"/>
      <c r="AJB9" s="131"/>
      <c r="AJC9" s="131"/>
      <c r="AJD9" s="131"/>
      <c r="AJE9" s="131"/>
      <c r="AJF9" s="131"/>
      <c r="AJG9" s="131"/>
      <c r="AJH9" s="131"/>
      <c r="AJI9" s="131"/>
      <c r="AJJ9" s="131"/>
      <c r="AJK9" s="131"/>
      <c r="AJL9" s="131"/>
      <c r="AJM9" s="131"/>
      <c r="AJN9" s="131"/>
      <c r="AJO9" s="131"/>
      <c r="AJP9" s="131"/>
      <c r="AJQ9" s="131"/>
      <c r="AJR9" s="131"/>
      <c r="AJS9" s="131"/>
      <c r="AJT9" s="131"/>
      <c r="AJU9" s="131"/>
      <c r="AJV9" s="131"/>
      <c r="AJW9" s="131"/>
      <c r="AJX9" s="131"/>
      <c r="AJY9" s="131"/>
      <c r="AJZ9" s="131"/>
      <c r="AKA9" s="131"/>
      <c r="AKB9" s="131"/>
      <c r="AKC9" s="131"/>
      <c r="AKD9" s="131"/>
      <c r="AKE9" s="131"/>
      <c r="AKF9" s="131"/>
      <c r="AKG9" s="131"/>
      <c r="AKH9" s="131"/>
      <c r="AKI9" s="131"/>
      <c r="AKJ9" s="131"/>
      <c r="AKK9" s="131"/>
      <c r="AKL9" s="131"/>
      <c r="AKM9" s="131"/>
      <c r="AKN9" s="131"/>
      <c r="AKO9" s="131"/>
      <c r="AKP9" s="131"/>
      <c r="AKQ9" s="131"/>
      <c r="AKR9" s="131"/>
      <c r="AKS9" s="131"/>
      <c r="AKT9" s="131"/>
      <c r="AKU9" s="131"/>
      <c r="AKV9" s="131"/>
      <c r="AKW9" s="131"/>
      <c r="AKX9" s="131"/>
      <c r="AKY9" s="131"/>
      <c r="AKZ9" s="131"/>
      <c r="ALA9" s="131"/>
      <c r="ALB9" s="131"/>
      <c r="ALC9" s="131"/>
      <c r="ALD9" s="131"/>
      <c r="ALE9" s="131"/>
      <c r="ALF9" s="131"/>
      <c r="ALG9" s="131"/>
      <c r="ALH9" s="131"/>
      <c r="ALI9" s="131"/>
      <c r="ALJ9" s="131"/>
      <c r="ALK9" s="131"/>
      <c r="ALL9" s="131"/>
      <c r="ALM9" s="131"/>
      <c r="ALN9" s="131"/>
      <c r="ALO9" s="131"/>
      <c r="ALP9" s="131"/>
      <c r="ALQ9" s="131"/>
      <c r="ALR9" s="131"/>
      <c r="ALS9" s="131"/>
      <c r="ALT9" s="131"/>
      <c r="ALU9" s="131"/>
      <c r="ALV9" s="131"/>
      <c r="ALW9" s="131"/>
      <c r="ALX9" s="131"/>
      <c r="ALY9" s="131"/>
      <c r="ALZ9" s="131"/>
      <c r="AMA9" s="131"/>
      <c r="AMB9" s="131"/>
      <c r="AMC9" s="131"/>
      <c r="AMD9" s="131"/>
      <c r="AME9" s="131"/>
      <c r="AMF9" s="131"/>
      <c r="AMG9" s="131"/>
      <c r="AMH9" s="131"/>
      <c r="AMI9" s="131"/>
      <c r="AMJ9" s="131"/>
      <c r="AMK9" s="131"/>
      <c r="AML9" s="131"/>
      <c r="AMM9" s="131"/>
      <c r="AMN9" s="131"/>
      <c r="AMO9" s="131"/>
      <c r="AMP9" s="131"/>
      <c r="AMQ9" s="131"/>
      <c r="AMR9" s="131"/>
      <c r="AMS9" s="131"/>
      <c r="AMT9" s="131"/>
      <c r="AMU9" s="131"/>
      <c r="AMV9" s="131"/>
      <c r="AMW9" s="131"/>
      <c r="AMX9" s="131"/>
      <c r="AMY9" s="131"/>
      <c r="AMZ9" s="131"/>
      <c r="ANA9" s="131"/>
      <c r="ANB9" s="131"/>
      <c r="ANC9" s="131"/>
      <c r="AND9" s="131"/>
      <c r="ANE9" s="131"/>
      <c r="ANF9" s="131"/>
      <c r="ANG9" s="131"/>
      <c r="ANH9" s="131"/>
      <c r="ANI9" s="131"/>
      <c r="ANJ9" s="131"/>
      <c r="ANK9" s="131"/>
      <c r="ANL9" s="131"/>
      <c r="ANM9" s="131"/>
      <c r="ANN9" s="131"/>
      <c r="ANO9" s="131"/>
      <c r="ANP9" s="131"/>
      <c r="ANQ9" s="131"/>
      <c r="ANR9" s="131"/>
      <c r="ANS9" s="131"/>
      <c r="ANT9" s="131"/>
      <c r="ANU9" s="131"/>
      <c r="ANV9" s="131"/>
      <c r="ANW9" s="131"/>
      <c r="ANX9" s="131"/>
      <c r="ANY9" s="131"/>
      <c r="ANZ9" s="131"/>
      <c r="AOA9" s="131"/>
      <c r="AOB9" s="131"/>
      <c r="AOC9" s="131"/>
      <c r="AOD9" s="131"/>
      <c r="AOE9" s="131"/>
      <c r="AOF9" s="131"/>
      <c r="AOG9" s="131"/>
      <c r="AOH9" s="131"/>
      <c r="AOI9" s="131"/>
      <c r="AOJ9" s="131"/>
      <c r="AOK9" s="131"/>
      <c r="AOL9" s="131"/>
      <c r="AOM9" s="131"/>
      <c r="AON9" s="131"/>
      <c r="AOO9" s="131"/>
      <c r="AOP9" s="131"/>
      <c r="AOQ9" s="131"/>
      <c r="AOR9" s="131"/>
      <c r="AOS9" s="131"/>
      <c r="AOT9" s="131"/>
      <c r="AOU9" s="131"/>
      <c r="AOV9" s="131"/>
      <c r="AOW9" s="131"/>
      <c r="AOX9" s="131"/>
      <c r="AOY9" s="131"/>
      <c r="AOZ9" s="131"/>
      <c r="APA9" s="131"/>
      <c r="APB9" s="131"/>
      <c r="APC9" s="131"/>
      <c r="APD9" s="131"/>
      <c r="APE9" s="131"/>
      <c r="APF9" s="131"/>
      <c r="APG9" s="131"/>
      <c r="APH9" s="131"/>
      <c r="API9" s="131"/>
      <c r="APJ9" s="131"/>
      <c r="APK9" s="131"/>
      <c r="APL9" s="131"/>
      <c r="APM9" s="131"/>
      <c r="APN9" s="131"/>
      <c r="APO9" s="131"/>
      <c r="APP9" s="131"/>
      <c r="APQ9" s="131"/>
      <c r="APR9" s="131"/>
      <c r="APS9" s="131"/>
      <c r="APT9" s="131"/>
      <c r="APU9" s="131"/>
      <c r="APV9" s="131"/>
      <c r="APW9" s="131"/>
      <c r="APX9" s="131"/>
      <c r="APY9" s="131"/>
      <c r="APZ9" s="131"/>
      <c r="AQA9" s="131"/>
      <c r="AQB9" s="131"/>
      <c r="AQC9" s="131"/>
      <c r="AQD9" s="131"/>
      <c r="AQE9" s="131"/>
      <c r="AQF9" s="131"/>
      <c r="AQG9" s="131"/>
      <c r="AQH9" s="131"/>
      <c r="AQI9" s="131"/>
      <c r="AQJ9" s="131"/>
      <c r="AQK9" s="131"/>
      <c r="AQL9" s="131"/>
      <c r="AQM9" s="131"/>
      <c r="AQN9" s="131"/>
      <c r="AQO9" s="131"/>
      <c r="AQP9" s="131"/>
      <c r="AQQ9" s="131"/>
      <c r="AQR9" s="131"/>
      <c r="AQS9" s="131"/>
      <c r="AQT9" s="131"/>
      <c r="AQU9" s="131"/>
      <c r="AQV9" s="131"/>
      <c r="AQW9" s="131"/>
      <c r="AQX9" s="131"/>
      <c r="AQY9" s="131"/>
      <c r="AQZ9" s="131"/>
      <c r="ARA9" s="131"/>
      <c r="ARB9" s="131"/>
      <c r="ARC9" s="131"/>
      <c r="ARD9" s="131"/>
      <c r="ARE9" s="131"/>
      <c r="ARF9" s="131"/>
      <c r="ARG9" s="131"/>
      <c r="ARH9" s="131"/>
      <c r="ARI9" s="131"/>
      <c r="ARJ9" s="131"/>
      <c r="ARK9" s="131"/>
      <c r="ARL9" s="131"/>
      <c r="ARM9" s="131"/>
      <c r="ARN9" s="131"/>
      <c r="ARO9" s="131"/>
      <c r="ARP9" s="131"/>
      <c r="ARQ9" s="131"/>
      <c r="ARR9" s="131"/>
      <c r="ARS9" s="131"/>
      <c r="ART9" s="131"/>
      <c r="ARU9" s="131"/>
      <c r="ARV9" s="131"/>
      <c r="ARW9" s="131"/>
      <c r="ARX9" s="131"/>
      <c r="ARY9" s="131"/>
      <c r="ARZ9" s="131"/>
      <c r="ASA9" s="131"/>
      <c r="ASB9" s="131"/>
      <c r="ASC9" s="131"/>
      <c r="ASD9" s="131"/>
      <c r="ASE9" s="131"/>
      <c r="ASF9" s="131"/>
      <c r="ASG9" s="131"/>
      <c r="ASH9" s="131"/>
      <c r="ASI9" s="131"/>
      <c r="ASJ9" s="131"/>
      <c r="ASK9" s="131"/>
      <c r="ASL9" s="131"/>
      <c r="ASM9" s="131"/>
      <c r="ASN9" s="131"/>
      <c r="ASO9" s="131"/>
      <c r="ASP9" s="131"/>
      <c r="ASQ9" s="131"/>
      <c r="ASR9" s="131"/>
      <c r="ASS9" s="131"/>
      <c r="AST9" s="131"/>
      <c r="ASU9" s="131"/>
      <c r="ASV9" s="131"/>
      <c r="ASW9" s="131"/>
      <c r="ASX9" s="131"/>
      <c r="ASY9" s="131"/>
      <c r="ASZ9" s="131"/>
      <c r="ATA9" s="131"/>
      <c r="ATB9" s="131"/>
      <c r="ATC9" s="131"/>
      <c r="ATD9" s="131"/>
      <c r="ATE9" s="131"/>
      <c r="ATF9" s="131"/>
      <c r="ATG9" s="131"/>
      <c r="ATH9" s="131"/>
      <c r="ATI9" s="131"/>
      <c r="ATJ9" s="131"/>
      <c r="ATK9" s="131"/>
      <c r="ATL9" s="131"/>
      <c r="ATM9" s="131"/>
      <c r="ATN9" s="131"/>
      <c r="ATO9" s="131"/>
      <c r="ATP9" s="131"/>
      <c r="ATQ9" s="131"/>
      <c r="ATR9" s="131"/>
      <c r="ATS9" s="131"/>
      <c r="ATT9" s="131"/>
      <c r="ATU9" s="131"/>
      <c r="ATV9" s="131"/>
      <c r="ATW9" s="131"/>
      <c r="ATX9" s="131"/>
      <c r="ATY9" s="131"/>
      <c r="ATZ9" s="131"/>
      <c r="AUA9" s="131"/>
      <c r="AUB9" s="131"/>
      <c r="AUC9" s="131"/>
      <c r="AUD9" s="131"/>
      <c r="AUE9" s="131"/>
      <c r="AUF9" s="131"/>
      <c r="AUG9" s="131"/>
      <c r="AUH9" s="131"/>
      <c r="AUI9" s="131"/>
      <c r="AUJ9" s="131"/>
      <c r="AUK9" s="131"/>
      <c r="AUL9" s="131"/>
      <c r="AUM9" s="131"/>
      <c r="AUN9" s="131"/>
      <c r="AUO9" s="131"/>
      <c r="AUP9" s="131"/>
      <c r="AUQ9" s="131"/>
      <c r="AUR9" s="131"/>
      <c r="AUS9" s="131"/>
      <c r="AUT9" s="131"/>
      <c r="AUU9" s="131"/>
      <c r="AUV9" s="131"/>
      <c r="AUW9" s="131"/>
      <c r="AUX9" s="131"/>
      <c r="AUY9" s="131"/>
      <c r="AUZ9" s="131"/>
      <c r="AVA9" s="131"/>
      <c r="AVB9" s="131"/>
      <c r="AVC9" s="131"/>
      <c r="AVD9" s="131"/>
      <c r="AVE9" s="131"/>
      <c r="AVF9" s="131"/>
      <c r="AVG9" s="131"/>
      <c r="AVH9" s="131"/>
      <c r="AVI9" s="131"/>
      <c r="AVJ9" s="131"/>
      <c r="AVK9" s="131"/>
      <c r="AVL9" s="131"/>
      <c r="AVM9" s="131"/>
      <c r="AVN9" s="131"/>
      <c r="AVO9" s="131"/>
      <c r="AVP9" s="131"/>
      <c r="AVQ9" s="131"/>
      <c r="AVR9" s="131"/>
      <c r="AVS9" s="131"/>
      <c r="AVT9" s="131"/>
      <c r="AVU9" s="131"/>
      <c r="AVV9" s="131"/>
      <c r="AVW9" s="131"/>
      <c r="AVX9" s="131"/>
      <c r="AVY9" s="131"/>
      <c r="AVZ9" s="131"/>
      <c r="AWA9" s="131"/>
      <c r="AWB9" s="131"/>
      <c r="AWC9" s="131"/>
      <c r="AWD9" s="131"/>
      <c r="AWE9" s="131"/>
      <c r="AWF9" s="131"/>
      <c r="AWG9" s="131"/>
      <c r="AWH9" s="131"/>
      <c r="AWI9" s="131"/>
      <c r="AWJ9" s="131"/>
      <c r="AWK9" s="131"/>
      <c r="AWL9" s="131"/>
      <c r="AWM9" s="131"/>
      <c r="AWN9" s="131"/>
      <c r="AWO9" s="131"/>
      <c r="AWP9" s="131"/>
      <c r="AWQ9" s="131"/>
      <c r="AWR9" s="131"/>
      <c r="AWS9" s="131"/>
      <c r="AWT9" s="131"/>
      <c r="AWU9" s="131"/>
      <c r="AWV9" s="131"/>
      <c r="AWW9" s="131"/>
      <c r="AWX9" s="131"/>
      <c r="AWY9" s="131"/>
      <c r="AWZ9" s="131"/>
      <c r="AXA9" s="131"/>
      <c r="AXB9" s="131"/>
      <c r="AXC9" s="131"/>
      <c r="AXD9" s="131"/>
      <c r="AXE9" s="131"/>
      <c r="AXF9" s="131"/>
      <c r="AXG9" s="131"/>
      <c r="AXH9" s="131"/>
      <c r="AXI9" s="131"/>
      <c r="AXJ9" s="131"/>
      <c r="AXK9" s="131"/>
      <c r="AXL9" s="131"/>
      <c r="AXM9" s="131"/>
      <c r="AXN9" s="131"/>
      <c r="AXO9" s="131"/>
      <c r="AXP9" s="131"/>
      <c r="AXQ9" s="131"/>
      <c r="AXR9" s="131"/>
      <c r="AXS9" s="131"/>
      <c r="AXT9" s="131"/>
      <c r="AXU9" s="131"/>
      <c r="AXV9" s="131"/>
      <c r="AXW9" s="131"/>
      <c r="AXX9" s="131"/>
      <c r="AXY9" s="131"/>
      <c r="AXZ9" s="131"/>
      <c r="AYA9" s="131"/>
      <c r="AYB9" s="131"/>
      <c r="AYC9" s="131"/>
      <c r="AYD9" s="131"/>
      <c r="AYE9" s="131"/>
      <c r="AYF9" s="131"/>
      <c r="AYG9" s="131"/>
      <c r="AYH9" s="131"/>
      <c r="AYI9" s="131"/>
      <c r="AYJ9" s="131"/>
      <c r="AYK9" s="131"/>
      <c r="AYL9" s="131"/>
      <c r="AYM9" s="131"/>
      <c r="AYN9" s="131"/>
      <c r="AYO9" s="131"/>
      <c r="AYP9" s="131"/>
      <c r="AYQ9" s="131"/>
      <c r="AYR9" s="131"/>
      <c r="AYS9" s="131"/>
      <c r="AYT9" s="131"/>
      <c r="AYU9" s="131"/>
      <c r="AYV9" s="131"/>
      <c r="AYW9" s="131"/>
      <c r="AYX9" s="131"/>
      <c r="AYY9" s="131"/>
      <c r="AYZ9" s="131"/>
      <c r="AZA9" s="131"/>
      <c r="AZB9" s="131"/>
      <c r="AZC9" s="131"/>
      <c r="AZD9" s="131"/>
      <c r="AZE9" s="131"/>
      <c r="AZF9" s="131"/>
      <c r="AZG9" s="131"/>
      <c r="AZH9" s="131"/>
      <c r="AZI9" s="131"/>
      <c r="AZJ9" s="131"/>
      <c r="AZK9" s="131"/>
      <c r="AZL9" s="131"/>
      <c r="AZM9" s="131"/>
      <c r="AZN9" s="131"/>
      <c r="AZO9" s="131"/>
      <c r="AZP9" s="131"/>
      <c r="AZQ9" s="131"/>
      <c r="AZR9" s="131"/>
      <c r="AZS9" s="131"/>
      <c r="AZT9" s="131"/>
      <c r="AZU9" s="131"/>
      <c r="AZV9" s="131"/>
      <c r="AZW9" s="131"/>
      <c r="AZX9" s="131"/>
      <c r="AZY9" s="131"/>
      <c r="AZZ9" s="131"/>
      <c r="BAA9" s="131"/>
      <c r="BAB9" s="131"/>
      <c r="BAC9" s="131"/>
      <c r="BAD9" s="131"/>
      <c r="BAE9" s="131"/>
      <c r="BAF9" s="131"/>
      <c r="BAG9" s="131"/>
      <c r="BAH9" s="131"/>
      <c r="BAI9" s="131"/>
      <c r="BAJ9" s="131"/>
      <c r="BAK9" s="131"/>
      <c r="BAL9" s="131"/>
      <c r="BAM9" s="131"/>
      <c r="BAN9" s="131"/>
      <c r="BAO9" s="131"/>
      <c r="BAP9" s="131"/>
      <c r="BAQ9" s="131"/>
      <c r="BAR9" s="131"/>
      <c r="BAS9" s="131"/>
      <c r="BAT9" s="131"/>
      <c r="BAU9" s="131"/>
      <c r="BAV9" s="131"/>
      <c r="BAW9" s="131"/>
      <c r="BAX9" s="131"/>
      <c r="BAY9" s="131"/>
      <c r="BAZ9" s="131"/>
      <c r="BBA9" s="131"/>
      <c r="BBB9" s="131"/>
      <c r="BBC9" s="131"/>
      <c r="BBD9" s="131"/>
      <c r="BBE9" s="131"/>
      <c r="BBF9" s="131"/>
      <c r="BBG9" s="131"/>
      <c r="BBH9" s="131"/>
      <c r="BBI9" s="131"/>
      <c r="BBJ9" s="131"/>
      <c r="BBK9" s="131"/>
      <c r="BBL9" s="131"/>
      <c r="BBM9" s="131"/>
      <c r="BBN9" s="131"/>
      <c r="BBO9" s="131"/>
      <c r="BBP9" s="131"/>
      <c r="BBQ9" s="131"/>
      <c r="BBR9" s="131"/>
      <c r="BBS9" s="131"/>
      <c r="BBT9" s="131"/>
      <c r="BBU9" s="131"/>
      <c r="BBV9" s="131"/>
      <c r="BBW9" s="131"/>
      <c r="BBX9" s="131"/>
      <c r="BBY9" s="131"/>
      <c r="BBZ9" s="131"/>
      <c r="BCA9" s="131"/>
      <c r="BCB9" s="131"/>
      <c r="BCC9" s="131"/>
      <c r="BCD9" s="131"/>
      <c r="BCE9" s="131"/>
      <c r="BCF9" s="131"/>
      <c r="BCG9" s="131"/>
      <c r="BCH9" s="131"/>
      <c r="BCI9" s="131"/>
      <c r="BCJ9" s="131"/>
      <c r="BCK9" s="131"/>
      <c r="BCL9" s="131"/>
      <c r="BCM9" s="131"/>
      <c r="BCN9" s="131"/>
      <c r="BCO9" s="131"/>
      <c r="BCP9" s="131"/>
      <c r="BCQ9" s="131"/>
      <c r="BCR9" s="131"/>
      <c r="BCS9" s="131"/>
      <c r="BCT9" s="131"/>
      <c r="BCU9" s="131"/>
      <c r="BCV9" s="131"/>
      <c r="BCW9" s="131"/>
      <c r="BCX9" s="131"/>
      <c r="BCY9" s="131"/>
      <c r="BCZ9" s="131"/>
      <c r="BDA9" s="131"/>
      <c r="BDB9" s="131"/>
      <c r="BDC9" s="131"/>
      <c r="BDD9" s="131"/>
      <c r="BDE9" s="131"/>
      <c r="BDF9" s="131"/>
      <c r="BDG9" s="131"/>
      <c r="BDH9" s="131"/>
      <c r="BDI9" s="131"/>
      <c r="BDJ9" s="131"/>
      <c r="BDK9" s="131"/>
      <c r="BDL9" s="131"/>
      <c r="BDM9" s="131"/>
      <c r="BDN9" s="131"/>
      <c r="BDO9" s="131"/>
      <c r="BDP9" s="131"/>
      <c r="BDQ9" s="131"/>
      <c r="BDR9" s="131"/>
      <c r="BDS9" s="131"/>
      <c r="BDT9" s="131"/>
      <c r="BDU9" s="131"/>
      <c r="BDV9" s="131"/>
      <c r="BDW9" s="131"/>
      <c r="BDX9" s="131"/>
      <c r="BDY9" s="131"/>
      <c r="BDZ9" s="131"/>
      <c r="BEA9" s="131"/>
      <c r="BEB9" s="131"/>
      <c r="BEC9" s="131"/>
      <c r="BED9" s="131"/>
      <c r="BEE9" s="131"/>
      <c r="BEF9" s="131"/>
      <c r="BEG9" s="131"/>
      <c r="BEH9" s="131"/>
      <c r="BEI9" s="131"/>
      <c r="BEJ9" s="131"/>
      <c r="BEK9" s="131"/>
      <c r="BEL9" s="131"/>
      <c r="BEM9" s="131"/>
      <c r="BEN9" s="131"/>
      <c r="BEO9" s="131"/>
      <c r="BEP9" s="131"/>
      <c r="BEQ9" s="131"/>
      <c r="BER9" s="131"/>
      <c r="BES9" s="131"/>
      <c r="BET9" s="131"/>
      <c r="BEU9" s="131"/>
      <c r="BEV9" s="131"/>
      <c r="BEW9" s="131"/>
      <c r="BEX9" s="131"/>
      <c r="BEY9" s="131"/>
      <c r="BEZ9" s="131"/>
      <c r="BFA9" s="131"/>
      <c r="BFB9" s="131"/>
      <c r="BFC9" s="131"/>
      <c r="BFD9" s="131"/>
      <c r="BFE9" s="131"/>
      <c r="BFF9" s="131"/>
      <c r="BFG9" s="131"/>
      <c r="BFH9" s="131"/>
      <c r="BFI9" s="131"/>
      <c r="BFJ9" s="131"/>
      <c r="BFK9" s="131"/>
      <c r="BFL9" s="131"/>
      <c r="BFM9" s="131"/>
      <c r="BFN9" s="131"/>
      <c r="BFO9" s="131"/>
      <c r="BFP9" s="131"/>
      <c r="BFQ9" s="131"/>
      <c r="BFR9" s="131"/>
      <c r="BFS9" s="131"/>
      <c r="BFT9" s="131"/>
      <c r="BFU9" s="131"/>
      <c r="BFV9" s="131"/>
      <c r="BFW9" s="131"/>
      <c r="BFX9" s="131"/>
      <c r="BFY9" s="131"/>
      <c r="BFZ9" s="131"/>
      <c r="BGA9" s="131"/>
      <c r="BGB9" s="131"/>
      <c r="BGC9" s="131"/>
      <c r="BGD9" s="131"/>
      <c r="BGE9" s="131"/>
      <c r="BGF9" s="131"/>
      <c r="BGG9" s="131"/>
      <c r="BGH9" s="131"/>
      <c r="BGI9" s="131"/>
      <c r="BGJ9" s="131"/>
      <c r="BGK9" s="131"/>
      <c r="BGL9" s="131"/>
      <c r="BGM9" s="131"/>
      <c r="BGN9" s="131"/>
      <c r="BGO9" s="131"/>
      <c r="BGP9" s="131"/>
      <c r="BGQ9" s="131"/>
      <c r="BGR9" s="131"/>
      <c r="BGS9" s="131"/>
      <c r="BGT9" s="131"/>
      <c r="BGU9" s="131"/>
      <c r="BGV9" s="131"/>
      <c r="BGW9" s="131"/>
      <c r="BGX9" s="131"/>
      <c r="BGY9" s="131"/>
      <c r="BGZ9" s="131"/>
      <c r="BHA9" s="131"/>
      <c r="BHB9" s="131"/>
      <c r="BHC9" s="131"/>
      <c r="BHD9" s="131"/>
      <c r="BHE9" s="131"/>
      <c r="BHF9" s="131"/>
      <c r="BHG9" s="131"/>
      <c r="BHH9" s="131"/>
      <c r="BHI9" s="131"/>
      <c r="BHJ9" s="131"/>
      <c r="BHK9" s="131"/>
      <c r="BHL9" s="131"/>
      <c r="BHM9" s="131"/>
      <c r="BHN9" s="131"/>
      <c r="BHO9" s="131"/>
      <c r="BHP9" s="131"/>
      <c r="BHQ9" s="131"/>
      <c r="BHR9" s="131"/>
      <c r="BHS9" s="131"/>
      <c r="BHT9" s="131"/>
      <c r="BHU9" s="131"/>
      <c r="BHV9" s="131"/>
      <c r="BHW9" s="131"/>
      <c r="BHX9" s="131"/>
      <c r="BHY9" s="131"/>
      <c r="BHZ9" s="131"/>
      <c r="BIA9" s="131"/>
      <c r="BIB9" s="131"/>
      <c r="BIC9" s="131"/>
      <c r="BID9" s="131"/>
      <c r="BIE9" s="131"/>
      <c r="BIF9" s="131"/>
      <c r="BIG9" s="131"/>
      <c r="BIH9" s="131"/>
      <c r="BII9" s="131"/>
      <c r="BIJ9" s="131"/>
      <c r="BIK9" s="131"/>
      <c r="BIL9" s="131"/>
      <c r="BIM9" s="131"/>
      <c r="BIN9" s="131"/>
      <c r="BIO9" s="131"/>
      <c r="BIP9" s="131"/>
      <c r="BIQ9" s="131"/>
      <c r="BIR9" s="131"/>
      <c r="BIS9" s="131"/>
      <c r="BIT9" s="131"/>
      <c r="BIU9" s="131"/>
      <c r="BIV9" s="131"/>
      <c r="BIW9" s="131"/>
      <c r="BIX9" s="131"/>
      <c r="BIY9" s="131"/>
      <c r="BIZ9" s="131"/>
      <c r="BJA9" s="131"/>
      <c r="BJB9" s="131"/>
      <c r="BJC9" s="131"/>
      <c r="BJD9" s="131"/>
      <c r="BJE9" s="131"/>
      <c r="BJF9" s="131"/>
      <c r="BJG9" s="131"/>
      <c r="BJH9" s="131"/>
      <c r="BJI9" s="131"/>
      <c r="BJJ9" s="131"/>
      <c r="BJK9" s="131"/>
      <c r="BJL9" s="131"/>
      <c r="BJM9" s="131"/>
      <c r="BJN9" s="131"/>
      <c r="BJO9" s="131"/>
      <c r="BJP9" s="131"/>
      <c r="BJQ9" s="131"/>
      <c r="BJR9" s="131"/>
      <c r="BJS9" s="131"/>
      <c r="BJT9" s="131"/>
      <c r="BJU9" s="131"/>
      <c r="BJV9" s="131"/>
      <c r="BJW9" s="131"/>
      <c r="BJX9" s="131"/>
      <c r="BJY9" s="131"/>
      <c r="BJZ9" s="131"/>
      <c r="BKA9" s="131"/>
      <c r="BKB9" s="131"/>
      <c r="BKC9" s="131"/>
      <c r="BKD9" s="131"/>
      <c r="BKE9" s="131"/>
      <c r="BKF9" s="131"/>
      <c r="BKG9" s="131"/>
      <c r="BKH9" s="131"/>
      <c r="BKI9" s="131"/>
      <c r="BKJ9" s="131"/>
      <c r="BKK9" s="131"/>
      <c r="BKL9" s="131"/>
      <c r="BKM9" s="131"/>
      <c r="BKN9" s="131"/>
      <c r="BKO9" s="131"/>
      <c r="BKP9" s="131"/>
      <c r="BKQ9" s="131"/>
      <c r="BKR9" s="131"/>
      <c r="BKS9" s="131"/>
      <c r="BKT9" s="131"/>
      <c r="BKU9" s="131"/>
      <c r="BKV9" s="131"/>
      <c r="BKW9" s="131"/>
      <c r="BKX9" s="131"/>
      <c r="BKY9" s="131"/>
      <c r="BKZ9" s="131"/>
      <c r="BLA9" s="131"/>
      <c r="BLB9" s="131"/>
      <c r="BLC9" s="131"/>
      <c r="BLD9" s="131"/>
      <c r="BLE9" s="131"/>
      <c r="BLF9" s="131"/>
      <c r="BLG9" s="131"/>
      <c r="BLH9" s="131"/>
      <c r="BLI9" s="131"/>
      <c r="BLJ9" s="131"/>
      <c r="BLK9" s="131"/>
      <c r="BLL9" s="131"/>
      <c r="BLM9" s="131"/>
      <c r="BLN9" s="131"/>
      <c r="BLO9" s="131"/>
      <c r="BLP9" s="131"/>
      <c r="BLQ9" s="131"/>
      <c r="BLR9" s="131"/>
      <c r="BLS9" s="131"/>
      <c r="BLT9" s="131"/>
      <c r="BLU9" s="131"/>
      <c r="BLV9" s="131"/>
      <c r="BLW9" s="131"/>
      <c r="BLX9" s="131"/>
      <c r="BLY9" s="131"/>
      <c r="BLZ9" s="131"/>
      <c r="BMA9" s="131"/>
      <c r="BMB9" s="131"/>
      <c r="BMC9" s="131"/>
      <c r="BMD9" s="131"/>
      <c r="BME9" s="131"/>
      <c r="BMF9" s="131"/>
      <c r="BMG9" s="131"/>
      <c r="BMH9" s="131"/>
      <c r="BMI9" s="131"/>
      <c r="BMJ9" s="131"/>
      <c r="BMK9" s="131"/>
      <c r="BML9" s="131"/>
      <c r="BMM9" s="131"/>
      <c r="BMN9" s="131"/>
      <c r="BMO9" s="131"/>
      <c r="BMP9" s="131"/>
      <c r="BMQ9" s="131"/>
      <c r="BMR9" s="131"/>
      <c r="BMS9" s="131"/>
      <c r="BMT9" s="131"/>
      <c r="BMU9" s="131"/>
      <c r="BMV9" s="131"/>
      <c r="BMW9" s="131"/>
      <c r="BMX9" s="131"/>
      <c r="BMY9" s="131"/>
      <c r="BMZ9" s="131"/>
      <c r="BNA9" s="131"/>
      <c r="BNB9" s="131"/>
      <c r="BNC9" s="131"/>
      <c r="BND9" s="131"/>
      <c r="BNE9" s="131"/>
      <c r="BNF9" s="131"/>
      <c r="BNG9" s="131"/>
      <c r="BNH9" s="131"/>
      <c r="BNI9" s="131"/>
      <c r="BNJ9" s="131"/>
      <c r="BNK9" s="131"/>
      <c r="BNL9" s="131"/>
      <c r="BNM9" s="131"/>
      <c r="BNN9" s="131"/>
      <c r="BNO9" s="131"/>
      <c r="BNP9" s="131"/>
      <c r="BNQ9" s="131"/>
      <c r="BNR9" s="131"/>
      <c r="BNS9" s="131"/>
      <c r="BNT9" s="131"/>
      <c r="BNU9" s="131"/>
      <c r="BNV9" s="131"/>
      <c r="BNW9" s="131"/>
      <c r="BNX9" s="131"/>
      <c r="BNY9" s="131"/>
      <c r="BNZ9" s="131"/>
      <c r="BOA9" s="131"/>
      <c r="BOB9" s="131"/>
      <c r="BOC9" s="131"/>
      <c r="BOD9" s="131"/>
      <c r="BOE9" s="131"/>
      <c r="BOF9" s="131"/>
      <c r="BOG9" s="131"/>
      <c r="BOH9" s="131"/>
      <c r="BOI9" s="131"/>
      <c r="BOJ9" s="131"/>
      <c r="BOK9" s="131"/>
      <c r="BOL9" s="131"/>
      <c r="BOM9" s="131"/>
      <c r="BON9" s="131"/>
      <c r="BOO9" s="131"/>
      <c r="BOP9" s="131"/>
      <c r="BOQ9" s="131"/>
      <c r="BOR9" s="131"/>
      <c r="BOS9" s="131"/>
      <c r="BOT9" s="131"/>
      <c r="BOU9" s="131"/>
      <c r="BOV9" s="131"/>
      <c r="BOW9" s="131"/>
      <c r="BOX9" s="131"/>
      <c r="BOY9" s="131"/>
      <c r="BOZ9" s="131"/>
      <c r="BPA9" s="131"/>
      <c r="BPB9" s="131"/>
      <c r="BPC9" s="131"/>
      <c r="BPD9" s="131"/>
      <c r="BPE9" s="131"/>
      <c r="BPF9" s="131"/>
      <c r="BPG9" s="131"/>
      <c r="BPH9" s="131"/>
      <c r="BPI9" s="131"/>
      <c r="BPJ9" s="131"/>
      <c r="BPK9" s="131"/>
      <c r="BPL9" s="131"/>
      <c r="BPM9" s="131"/>
      <c r="BPN9" s="131"/>
      <c r="BPO9" s="131"/>
      <c r="BPP9" s="131"/>
      <c r="BPQ9" s="131"/>
      <c r="BPR9" s="131"/>
      <c r="BPS9" s="131"/>
      <c r="BPT9" s="131"/>
      <c r="BPU9" s="131"/>
      <c r="BPV9" s="131"/>
      <c r="BPW9" s="131"/>
      <c r="BPX9" s="131"/>
      <c r="BPY9" s="131"/>
      <c r="BPZ9" s="131"/>
      <c r="BQA9" s="131"/>
      <c r="BQB9" s="131"/>
      <c r="BQC9" s="131"/>
      <c r="BQD9" s="131"/>
      <c r="BQE9" s="131"/>
      <c r="BQF9" s="131"/>
      <c r="BQG9" s="131"/>
      <c r="BQH9" s="131"/>
      <c r="BQI9" s="131"/>
      <c r="BQJ9" s="131"/>
      <c r="BQK9" s="131"/>
      <c r="BQL9" s="131"/>
      <c r="BQM9" s="131"/>
      <c r="BQN9" s="131"/>
      <c r="BQO9" s="131"/>
      <c r="BQP9" s="131"/>
      <c r="BQQ9" s="131"/>
      <c r="BQR9" s="131"/>
      <c r="BQS9" s="131"/>
      <c r="BQT9" s="131"/>
      <c r="BQU9" s="131"/>
      <c r="BQV9" s="131"/>
      <c r="BQW9" s="131"/>
      <c r="BQX9" s="131"/>
      <c r="BQY9" s="131"/>
      <c r="BQZ9" s="131"/>
      <c r="BRA9" s="131"/>
      <c r="BRB9" s="131"/>
      <c r="BRC9" s="131"/>
      <c r="BRD9" s="131"/>
      <c r="BRE9" s="131"/>
      <c r="BRF9" s="131"/>
      <c r="BRG9" s="131"/>
      <c r="BRH9" s="131"/>
      <c r="BRI9" s="131"/>
      <c r="BRJ9" s="131"/>
      <c r="BRK9" s="131"/>
      <c r="BRL9" s="131"/>
      <c r="BRM9" s="131"/>
      <c r="BRN9" s="131"/>
      <c r="BRO9" s="131"/>
      <c r="BRP9" s="131"/>
      <c r="BRQ9" s="131"/>
      <c r="BRR9" s="131"/>
      <c r="BRS9" s="131"/>
      <c r="BRT9" s="131"/>
      <c r="BRU9" s="131"/>
      <c r="BRV9" s="131"/>
      <c r="BRW9" s="131"/>
      <c r="BRX9" s="131"/>
      <c r="BRY9" s="131"/>
      <c r="BRZ9" s="131"/>
      <c r="BSA9" s="131"/>
      <c r="BSB9" s="131"/>
      <c r="BSC9" s="131"/>
      <c r="BSD9" s="131"/>
      <c r="BSE9" s="131"/>
      <c r="BSF9" s="131"/>
      <c r="BSG9" s="131"/>
      <c r="BSH9" s="131"/>
      <c r="BSI9" s="131"/>
      <c r="BSJ9" s="131"/>
      <c r="BSK9" s="131"/>
      <c r="BSL9" s="131"/>
      <c r="BSM9" s="131"/>
      <c r="BSN9" s="131"/>
      <c r="BSO9" s="131"/>
      <c r="BSP9" s="131"/>
      <c r="BSQ9" s="131"/>
      <c r="BSR9" s="131"/>
      <c r="BSS9" s="131"/>
      <c r="BST9" s="131"/>
      <c r="BSU9" s="131"/>
      <c r="BSV9" s="131"/>
      <c r="BSW9" s="131"/>
      <c r="BSX9" s="131"/>
      <c r="BSY9" s="131"/>
      <c r="BSZ9" s="131"/>
      <c r="BTA9" s="131"/>
      <c r="BTB9" s="131"/>
      <c r="BTC9" s="131"/>
      <c r="BTD9" s="131"/>
      <c r="BTE9" s="131"/>
      <c r="BTF9" s="131"/>
      <c r="BTG9" s="131"/>
      <c r="BTH9" s="131"/>
      <c r="BTI9" s="131"/>
      <c r="BTJ9" s="131"/>
      <c r="BTK9" s="131"/>
      <c r="BTL9" s="131"/>
      <c r="BTM9" s="131"/>
      <c r="BTN9" s="131"/>
      <c r="BTO9" s="131"/>
      <c r="BTP9" s="131"/>
      <c r="BTQ9" s="131"/>
      <c r="BTR9" s="131"/>
      <c r="BTS9" s="131"/>
      <c r="BTT9" s="131"/>
      <c r="BTU9" s="131"/>
      <c r="BTV9" s="131"/>
      <c r="BTW9" s="131"/>
      <c r="BTX9" s="131"/>
      <c r="BTY9" s="131"/>
      <c r="BTZ9" s="131"/>
      <c r="BUA9" s="131"/>
      <c r="BUB9" s="131"/>
      <c r="BUC9" s="131"/>
      <c r="BUD9" s="131"/>
      <c r="BUE9" s="131"/>
      <c r="BUF9" s="131"/>
      <c r="BUG9" s="131"/>
      <c r="BUH9" s="131"/>
      <c r="BUI9" s="131"/>
      <c r="BUJ9" s="131"/>
      <c r="BUK9" s="131"/>
      <c r="BUL9" s="131"/>
      <c r="BUM9" s="131"/>
      <c r="BUN9" s="131"/>
      <c r="BUO9" s="131"/>
      <c r="BUP9" s="131"/>
      <c r="BUQ9" s="131"/>
      <c r="BUR9" s="131"/>
      <c r="BUS9" s="131"/>
      <c r="BUT9" s="131"/>
      <c r="BUU9" s="131"/>
      <c r="BUV9" s="131"/>
      <c r="BUW9" s="131"/>
      <c r="BUX9" s="131"/>
      <c r="BUY9" s="131"/>
      <c r="BUZ9" s="131"/>
      <c r="BVA9" s="131"/>
      <c r="BVB9" s="131"/>
      <c r="BVC9" s="131"/>
      <c r="BVD9" s="131"/>
      <c r="BVE9" s="131"/>
      <c r="BVF9" s="131"/>
      <c r="BVG9" s="131"/>
      <c r="BVH9" s="131"/>
      <c r="BVI9" s="131"/>
      <c r="BVJ9" s="131"/>
      <c r="BVK9" s="131"/>
      <c r="BVL9" s="131"/>
      <c r="BVM9" s="131"/>
      <c r="BVN9" s="131"/>
      <c r="BVO9" s="131"/>
      <c r="BVP9" s="131"/>
      <c r="BVQ9" s="131"/>
      <c r="BVR9" s="131"/>
      <c r="BVS9" s="131"/>
      <c r="BVT9" s="131"/>
      <c r="BVU9" s="131"/>
      <c r="BVV9" s="131"/>
      <c r="BVW9" s="131"/>
      <c r="BVX9" s="131"/>
      <c r="BVY9" s="131"/>
      <c r="BVZ9" s="131"/>
      <c r="BWA9" s="131"/>
      <c r="BWB9" s="131"/>
      <c r="BWC9" s="131"/>
      <c r="BWD9" s="131"/>
      <c r="BWE9" s="131"/>
      <c r="BWF9" s="131"/>
      <c r="BWG9" s="131"/>
      <c r="BWH9" s="131"/>
      <c r="BWI9" s="131"/>
      <c r="BWJ9" s="131"/>
      <c r="BWK9" s="131"/>
      <c r="BWL9" s="131"/>
      <c r="BWM9" s="131"/>
      <c r="BWN9" s="131"/>
      <c r="BWO9" s="131"/>
      <c r="BWP9" s="131"/>
      <c r="BWQ9" s="131"/>
      <c r="BWR9" s="131"/>
      <c r="BWS9" s="131"/>
      <c r="BWT9" s="131"/>
      <c r="BWU9" s="131"/>
      <c r="BWV9" s="131"/>
      <c r="BWW9" s="131"/>
      <c r="BWX9" s="131"/>
      <c r="BWY9" s="131"/>
      <c r="BWZ9" s="131"/>
      <c r="BXA9" s="131"/>
      <c r="BXB9" s="131"/>
      <c r="BXC9" s="131"/>
      <c r="BXD9" s="131"/>
      <c r="BXE9" s="131"/>
      <c r="BXF9" s="131"/>
      <c r="BXG9" s="131"/>
      <c r="BXH9" s="131"/>
      <c r="BXI9" s="131"/>
      <c r="BXJ9" s="131"/>
      <c r="BXK9" s="131"/>
      <c r="BXL9" s="131"/>
      <c r="BXM9" s="131"/>
      <c r="BXN9" s="131"/>
      <c r="BXO9" s="131"/>
      <c r="BXP9" s="131"/>
      <c r="BXQ9" s="131"/>
      <c r="BXR9" s="131"/>
      <c r="BXS9" s="131"/>
      <c r="BXT9" s="131"/>
      <c r="BXU9" s="131"/>
      <c r="BXV9" s="131"/>
      <c r="BXW9" s="131"/>
      <c r="BXX9" s="131"/>
      <c r="BXY9" s="131"/>
      <c r="BXZ9" s="131"/>
      <c r="BYA9" s="131"/>
      <c r="BYB9" s="131"/>
      <c r="BYC9" s="131"/>
      <c r="BYD9" s="131"/>
      <c r="BYE9" s="131"/>
      <c r="BYF9" s="131"/>
      <c r="BYG9" s="131"/>
      <c r="BYH9" s="131"/>
      <c r="BYI9" s="131"/>
      <c r="BYJ9" s="131"/>
      <c r="BYK9" s="131"/>
      <c r="BYL9" s="131"/>
      <c r="BYM9" s="131"/>
      <c r="BYN9" s="131"/>
      <c r="BYO9" s="131"/>
      <c r="BYP9" s="131"/>
      <c r="BYQ9" s="131"/>
      <c r="BYR9" s="131"/>
      <c r="BYS9" s="131"/>
      <c r="BYT9" s="131"/>
      <c r="BYU9" s="131"/>
      <c r="BYV9" s="131"/>
      <c r="BYW9" s="131"/>
      <c r="BYX9" s="131"/>
      <c r="BYY9" s="131"/>
      <c r="BYZ9" s="131"/>
      <c r="BZA9" s="131"/>
      <c r="BZB9" s="131"/>
      <c r="BZC9" s="131"/>
      <c r="BZD9" s="131"/>
      <c r="BZE9" s="131"/>
      <c r="BZF9" s="131"/>
      <c r="BZG9" s="131"/>
      <c r="BZH9" s="131"/>
      <c r="BZI9" s="131"/>
      <c r="BZJ9" s="131"/>
      <c r="BZK9" s="131"/>
      <c r="BZL9" s="131"/>
      <c r="BZM9" s="131"/>
      <c r="BZN9" s="131"/>
      <c r="BZO9" s="131"/>
      <c r="BZP9" s="131"/>
      <c r="BZQ9" s="131"/>
      <c r="BZR9" s="131"/>
      <c r="BZS9" s="131"/>
      <c r="BZT9" s="131"/>
      <c r="BZU9" s="131"/>
      <c r="BZV9" s="131"/>
      <c r="BZW9" s="131"/>
      <c r="BZX9" s="131"/>
      <c r="BZY9" s="131"/>
      <c r="BZZ9" s="131"/>
      <c r="CAA9" s="131"/>
      <c r="CAB9" s="131"/>
      <c r="CAC9" s="131"/>
      <c r="CAD9" s="131"/>
      <c r="CAE9" s="131"/>
      <c r="CAF9" s="131"/>
      <c r="CAG9" s="131"/>
      <c r="CAH9" s="131"/>
      <c r="CAI9" s="131"/>
      <c r="CAJ9" s="131"/>
      <c r="CAK9" s="131"/>
      <c r="CAL9" s="131"/>
      <c r="CAM9" s="131"/>
      <c r="CAN9" s="131"/>
      <c r="CAO9" s="131"/>
      <c r="CAP9" s="131"/>
      <c r="CAQ9" s="131"/>
      <c r="CAR9" s="131"/>
      <c r="CAS9" s="131"/>
      <c r="CAT9" s="131"/>
      <c r="CAU9" s="131"/>
      <c r="CAV9" s="131"/>
      <c r="CAW9" s="131"/>
      <c r="CAX9" s="131"/>
      <c r="CAY9" s="131"/>
      <c r="CAZ9" s="131"/>
      <c r="CBA9" s="131"/>
      <c r="CBB9" s="131"/>
      <c r="CBC9" s="131"/>
      <c r="CBD9" s="131"/>
      <c r="CBE9" s="131"/>
      <c r="CBF9" s="131"/>
      <c r="CBG9" s="131"/>
      <c r="CBH9" s="131"/>
      <c r="CBI9" s="131"/>
      <c r="CBJ9" s="131"/>
      <c r="CBK9" s="131"/>
      <c r="CBL9" s="131"/>
      <c r="CBM9" s="131"/>
      <c r="CBN9" s="131"/>
      <c r="CBO9" s="131"/>
      <c r="CBP9" s="131"/>
      <c r="CBQ9" s="131"/>
      <c r="CBR9" s="131"/>
      <c r="CBS9" s="131"/>
      <c r="CBT9" s="131"/>
      <c r="CBU9" s="131"/>
      <c r="CBV9" s="131"/>
      <c r="CBW9" s="131"/>
      <c r="CBX9" s="131"/>
      <c r="CBY9" s="131"/>
      <c r="CBZ9" s="131"/>
      <c r="CCA9" s="131"/>
      <c r="CCB9" s="131"/>
      <c r="CCC9" s="131"/>
      <c r="CCD9" s="131"/>
      <c r="CCE9" s="131"/>
      <c r="CCF9" s="131"/>
      <c r="CCG9" s="131"/>
      <c r="CCH9" s="131"/>
      <c r="CCI9" s="131"/>
      <c r="CCJ9" s="131"/>
      <c r="CCK9" s="131"/>
      <c r="CCL9" s="131"/>
      <c r="CCM9" s="131"/>
      <c r="CCN9" s="131"/>
      <c r="CCO9" s="131"/>
      <c r="CCP9" s="131"/>
      <c r="CCQ9" s="131"/>
      <c r="CCR9" s="131"/>
      <c r="CCS9" s="131"/>
      <c r="CCT9" s="131"/>
      <c r="CCU9" s="131"/>
      <c r="CCV9" s="131"/>
      <c r="CCW9" s="131"/>
      <c r="CCX9" s="131"/>
      <c r="CCY9" s="131"/>
      <c r="CCZ9" s="131"/>
      <c r="CDA9" s="131"/>
      <c r="CDB9" s="131"/>
      <c r="CDC9" s="131"/>
      <c r="CDD9" s="131"/>
      <c r="CDE9" s="131"/>
      <c r="CDF9" s="131"/>
      <c r="CDG9" s="131"/>
      <c r="CDH9" s="131"/>
      <c r="CDI9" s="131"/>
      <c r="CDJ9" s="131"/>
      <c r="CDK9" s="131"/>
      <c r="CDL9" s="131"/>
      <c r="CDM9" s="131"/>
      <c r="CDN9" s="131"/>
      <c r="CDO9" s="131"/>
      <c r="CDP9" s="131"/>
      <c r="CDQ9" s="131"/>
      <c r="CDR9" s="131"/>
      <c r="CDS9" s="131"/>
      <c r="CDT9" s="131"/>
      <c r="CDU9" s="131"/>
      <c r="CDV9" s="131"/>
      <c r="CDW9" s="131"/>
      <c r="CDX9" s="131"/>
      <c r="CDY9" s="131"/>
      <c r="CDZ9" s="131"/>
      <c r="CEA9" s="131"/>
      <c r="CEB9" s="131"/>
      <c r="CEC9" s="131"/>
      <c r="CED9" s="131"/>
      <c r="CEE9" s="131"/>
      <c r="CEF9" s="131"/>
      <c r="CEG9" s="131"/>
      <c r="CEH9" s="131"/>
      <c r="CEI9" s="131"/>
      <c r="CEJ9" s="131"/>
      <c r="CEK9" s="131"/>
      <c r="CEL9" s="131"/>
      <c r="CEM9" s="131"/>
      <c r="CEN9" s="131"/>
      <c r="CEO9" s="131"/>
      <c r="CEP9" s="131"/>
      <c r="CEQ9" s="131"/>
      <c r="CER9" s="131"/>
      <c r="CES9" s="131"/>
      <c r="CET9" s="131"/>
      <c r="CEU9" s="131"/>
      <c r="CEV9" s="131"/>
      <c r="CEW9" s="131"/>
      <c r="CEX9" s="131"/>
      <c r="CEY9" s="131"/>
      <c r="CEZ9" s="131"/>
      <c r="CFA9" s="131"/>
      <c r="CFB9" s="131"/>
      <c r="CFC9" s="131"/>
      <c r="CFD9" s="131"/>
      <c r="CFE9" s="131"/>
      <c r="CFF9" s="131"/>
      <c r="CFG9" s="131"/>
      <c r="CFH9" s="131"/>
      <c r="CFI9" s="131"/>
      <c r="CFJ9" s="131"/>
      <c r="CFK9" s="131"/>
      <c r="CFL9" s="131"/>
      <c r="CFM9" s="131"/>
      <c r="CFN9" s="131"/>
      <c r="CFO9" s="131"/>
      <c r="CFP9" s="131"/>
      <c r="CFQ9" s="131"/>
      <c r="CFR9" s="131"/>
      <c r="CFS9" s="131"/>
      <c r="CFT9" s="131"/>
      <c r="CFU9" s="131"/>
      <c r="CFV9" s="131"/>
      <c r="CFW9" s="131"/>
      <c r="CFX9" s="131"/>
      <c r="CFY9" s="131"/>
      <c r="CFZ9" s="131"/>
      <c r="CGA9" s="131"/>
      <c r="CGB9" s="131"/>
      <c r="CGC9" s="131"/>
      <c r="CGD9" s="131"/>
      <c r="CGE9" s="131"/>
      <c r="CGF9" s="131"/>
      <c r="CGG9" s="131"/>
      <c r="CGH9" s="131"/>
      <c r="CGI9" s="131"/>
      <c r="CGJ9" s="131"/>
      <c r="CGK9" s="131"/>
      <c r="CGL9" s="131"/>
      <c r="CGM9" s="131"/>
      <c r="CGN9" s="131"/>
      <c r="CGO9" s="131"/>
      <c r="CGP9" s="131"/>
      <c r="CGQ9" s="131"/>
      <c r="CGR9" s="131"/>
      <c r="CGS9" s="131"/>
      <c r="CGT9" s="131"/>
      <c r="CGU9" s="131"/>
      <c r="CGV9" s="131"/>
      <c r="CGW9" s="131"/>
      <c r="CGX9" s="131"/>
      <c r="CGY9" s="131"/>
      <c r="CGZ9" s="131"/>
      <c r="CHA9" s="131"/>
      <c r="CHB9" s="131"/>
      <c r="CHC9" s="131"/>
      <c r="CHD9" s="131"/>
      <c r="CHE9" s="131"/>
      <c r="CHF9" s="131"/>
      <c r="CHG9" s="131"/>
      <c r="CHH9" s="131"/>
      <c r="CHI9" s="131"/>
      <c r="CHJ9" s="131"/>
      <c r="CHK9" s="131"/>
      <c r="CHL9" s="131"/>
      <c r="CHM9" s="131"/>
      <c r="CHN9" s="131"/>
      <c r="CHO9" s="131"/>
      <c r="CHP9" s="131"/>
      <c r="CHQ9" s="131"/>
      <c r="CHR9" s="131"/>
      <c r="CHS9" s="131"/>
      <c r="CHT9" s="131"/>
      <c r="CHU9" s="131"/>
      <c r="CHV9" s="131"/>
      <c r="CHW9" s="131"/>
      <c r="CHX9" s="131"/>
      <c r="CHY9" s="131"/>
      <c r="CHZ9" s="131"/>
      <c r="CIA9" s="131"/>
      <c r="CIB9" s="131"/>
      <c r="CIC9" s="131"/>
      <c r="CID9" s="131"/>
      <c r="CIE9" s="131"/>
      <c r="CIF9" s="131"/>
      <c r="CIG9" s="131"/>
      <c r="CIH9" s="131"/>
      <c r="CII9" s="131"/>
      <c r="CIJ9" s="131"/>
      <c r="CIK9" s="131"/>
      <c r="CIL9" s="131"/>
      <c r="CIM9" s="131"/>
      <c r="CIN9" s="131"/>
      <c r="CIO9" s="131"/>
      <c r="CIP9" s="131"/>
      <c r="CIQ9" s="131"/>
      <c r="CIR9" s="131"/>
      <c r="CIS9" s="131"/>
      <c r="CIT9" s="131"/>
      <c r="CIU9" s="131"/>
      <c r="CIV9" s="131"/>
      <c r="CIW9" s="131"/>
      <c r="CIX9" s="131"/>
      <c r="CIY9" s="131"/>
      <c r="CIZ9" s="131"/>
      <c r="CJA9" s="131"/>
      <c r="CJB9" s="131"/>
      <c r="CJC9" s="131"/>
      <c r="CJD9" s="131"/>
      <c r="CJE9" s="131"/>
      <c r="CJF9" s="131"/>
      <c r="CJG9" s="131"/>
      <c r="CJH9" s="131"/>
      <c r="CJI9" s="131"/>
      <c r="CJJ9" s="131"/>
      <c r="CJK9" s="131"/>
      <c r="CJL9" s="131"/>
      <c r="CJM9" s="131"/>
      <c r="CJN9" s="131"/>
      <c r="CJO9" s="131"/>
      <c r="CJP9" s="131"/>
      <c r="CJQ9" s="131"/>
      <c r="CJR9" s="131"/>
      <c r="CJS9" s="131"/>
      <c r="CJT9" s="131"/>
      <c r="CJU9" s="131"/>
      <c r="CJV9" s="131"/>
      <c r="CJW9" s="131"/>
      <c r="CJX9" s="131"/>
      <c r="CJY9" s="131"/>
      <c r="CJZ9" s="131"/>
      <c r="CKA9" s="131"/>
      <c r="CKB9" s="131"/>
      <c r="CKC9" s="131"/>
      <c r="CKD9" s="131"/>
      <c r="CKE9" s="131"/>
      <c r="CKF9" s="131"/>
      <c r="CKG9" s="131"/>
      <c r="CKH9" s="131"/>
      <c r="CKI9" s="131"/>
      <c r="CKJ9" s="131"/>
      <c r="CKK9" s="131"/>
      <c r="CKL9" s="131"/>
      <c r="CKM9" s="131"/>
      <c r="CKN9" s="131"/>
      <c r="CKO9" s="131"/>
      <c r="CKP9" s="131"/>
      <c r="CKQ9" s="131"/>
      <c r="CKR9" s="131"/>
      <c r="CKS9" s="131"/>
      <c r="CKT9" s="131"/>
      <c r="CKU9" s="131"/>
      <c r="CKV9" s="131"/>
      <c r="CKW9" s="131"/>
      <c r="CKX9" s="131"/>
      <c r="CKY9" s="131"/>
      <c r="CKZ9" s="131"/>
      <c r="CLA9" s="131"/>
      <c r="CLB9" s="131"/>
      <c r="CLC9" s="131"/>
      <c r="CLD9" s="131"/>
      <c r="CLE9" s="131"/>
      <c r="CLF9" s="131"/>
      <c r="CLG9" s="131"/>
      <c r="CLH9" s="131"/>
      <c r="CLI9" s="131"/>
      <c r="CLJ9" s="131"/>
      <c r="CLK9" s="131"/>
      <c r="CLL9" s="131"/>
      <c r="CLM9" s="131"/>
      <c r="CLN9" s="131"/>
      <c r="CLO9" s="131"/>
      <c r="CLP9" s="131"/>
      <c r="CLQ9" s="131"/>
      <c r="CLR9" s="131"/>
      <c r="CLS9" s="131"/>
      <c r="CLT9" s="131"/>
      <c r="CLU9" s="131"/>
      <c r="CLV9" s="131"/>
      <c r="CLW9" s="131"/>
      <c r="CLX9" s="131"/>
      <c r="CLY9" s="131"/>
      <c r="CLZ9" s="131"/>
      <c r="CMA9" s="131"/>
      <c r="CMB9" s="131"/>
      <c r="CMC9" s="131"/>
      <c r="CMD9" s="131"/>
      <c r="CME9" s="131"/>
      <c r="CMF9" s="131"/>
      <c r="CMG9" s="131"/>
      <c r="CMH9" s="131"/>
      <c r="CMI9" s="131"/>
      <c r="CMJ9" s="131"/>
      <c r="CMK9" s="131"/>
      <c r="CML9" s="131"/>
      <c r="CMM9" s="131"/>
      <c r="CMN9" s="131"/>
      <c r="CMO9" s="131"/>
      <c r="CMP9" s="131"/>
      <c r="CMQ9" s="131"/>
      <c r="CMR9" s="131"/>
      <c r="CMS9" s="131"/>
      <c r="CMT9" s="131"/>
      <c r="CMU9" s="131"/>
      <c r="CMV9" s="131"/>
      <c r="CMW9" s="131"/>
      <c r="CMX9" s="131"/>
      <c r="CMY9" s="131"/>
      <c r="CMZ9" s="131"/>
      <c r="CNA9" s="131"/>
      <c r="CNB9" s="131"/>
      <c r="CNC9" s="131"/>
      <c r="CND9" s="131"/>
      <c r="CNE9" s="131"/>
      <c r="CNF9" s="131"/>
      <c r="CNG9" s="131"/>
      <c r="CNH9" s="131"/>
      <c r="CNI9" s="131"/>
      <c r="CNJ9" s="131"/>
      <c r="CNK9" s="131"/>
      <c r="CNL9" s="131"/>
      <c r="CNM9" s="131"/>
      <c r="CNN9" s="131"/>
      <c r="CNO9" s="131"/>
      <c r="CNP9" s="131"/>
      <c r="CNQ9" s="131"/>
      <c r="CNR9" s="131"/>
      <c r="CNS9" s="131"/>
      <c r="CNT9" s="131"/>
      <c r="CNU9" s="131"/>
      <c r="CNV9" s="131"/>
      <c r="CNW9" s="131"/>
      <c r="CNX9" s="131"/>
      <c r="CNY9" s="131"/>
      <c r="CNZ9" s="131"/>
      <c r="COA9" s="131"/>
      <c r="COB9" s="131"/>
      <c r="COC9" s="131"/>
      <c r="COD9" s="131"/>
      <c r="COE9" s="131"/>
      <c r="COF9" s="131"/>
      <c r="COG9" s="131"/>
      <c r="COH9" s="131"/>
      <c r="COI9" s="131"/>
      <c r="COJ9" s="131"/>
      <c r="COK9" s="131"/>
      <c r="COL9" s="131"/>
      <c r="COM9" s="131"/>
      <c r="CON9" s="131"/>
      <c r="COO9" s="131"/>
      <c r="COP9" s="131"/>
      <c r="COQ9" s="131"/>
      <c r="COR9" s="131"/>
      <c r="COS9" s="131"/>
      <c r="COT9" s="131"/>
      <c r="COU9" s="131"/>
      <c r="COV9" s="131"/>
      <c r="COW9" s="131"/>
      <c r="COX9" s="131"/>
      <c r="COY9" s="131"/>
      <c r="COZ9" s="131"/>
      <c r="CPA9" s="131"/>
      <c r="CPB9" s="131"/>
      <c r="CPC9" s="131"/>
      <c r="CPD9" s="131"/>
      <c r="CPE9" s="131"/>
      <c r="CPF9" s="131"/>
      <c r="CPG9" s="131"/>
      <c r="CPH9" s="131"/>
      <c r="CPI9" s="131"/>
      <c r="CPJ9" s="131"/>
      <c r="CPK9" s="131"/>
      <c r="CPL9" s="131"/>
      <c r="CPM9" s="131"/>
      <c r="CPN9" s="131"/>
      <c r="CPO9" s="131"/>
      <c r="CPP9" s="131"/>
      <c r="CPQ9" s="131"/>
      <c r="CPR9" s="131"/>
      <c r="CPS9" s="131"/>
      <c r="CPT9" s="131"/>
      <c r="CPU9" s="131"/>
      <c r="CPV9" s="131"/>
      <c r="CPW9" s="131"/>
      <c r="CPX9" s="131"/>
      <c r="CPY9" s="131"/>
      <c r="CPZ9" s="131"/>
      <c r="CQA9" s="131"/>
      <c r="CQB9" s="131"/>
      <c r="CQC9" s="131"/>
      <c r="CQD9" s="131"/>
      <c r="CQE9" s="131"/>
      <c r="CQF9" s="131"/>
      <c r="CQG9" s="131"/>
      <c r="CQH9" s="131"/>
      <c r="CQI9" s="131"/>
      <c r="CQJ9" s="131"/>
      <c r="CQK9" s="131"/>
      <c r="CQL9" s="131"/>
      <c r="CQM9" s="131"/>
      <c r="CQN9" s="131"/>
      <c r="CQO9" s="131"/>
      <c r="CQP9" s="131"/>
      <c r="CQQ9" s="131"/>
      <c r="CQR9" s="131"/>
      <c r="CQS9" s="131"/>
      <c r="CQT9" s="131"/>
      <c r="CQU9" s="131"/>
      <c r="CQV9" s="131"/>
      <c r="CQW9" s="131"/>
      <c r="CQX9" s="131"/>
      <c r="CQY9" s="131"/>
      <c r="CQZ9" s="131"/>
      <c r="CRA9" s="131"/>
      <c r="CRB9" s="131"/>
      <c r="CRC9" s="131"/>
      <c r="CRD9" s="131"/>
      <c r="CRE9" s="131"/>
      <c r="CRF9" s="131"/>
      <c r="CRG9" s="131"/>
      <c r="CRH9" s="131"/>
      <c r="CRI9" s="131"/>
      <c r="CRJ9" s="131"/>
      <c r="CRK9" s="131"/>
      <c r="CRL9" s="131"/>
      <c r="CRM9" s="131"/>
      <c r="CRN9" s="131"/>
      <c r="CRO9" s="131"/>
      <c r="CRP9" s="131"/>
      <c r="CRQ9" s="131"/>
      <c r="CRR9" s="131"/>
      <c r="CRS9" s="131"/>
      <c r="CRT9" s="131"/>
      <c r="CRU9" s="131"/>
      <c r="CRV9" s="131"/>
      <c r="CRW9" s="131"/>
      <c r="CRX9" s="131"/>
      <c r="CRY9" s="131"/>
      <c r="CRZ9" s="131"/>
      <c r="CSA9" s="131"/>
      <c r="CSB9" s="131"/>
      <c r="CSC9" s="131"/>
      <c r="CSD9" s="131"/>
      <c r="CSE9" s="131"/>
      <c r="CSF9" s="131"/>
      <c r="CSG9" s="131"/>
      <c r="CSH9" s="131"/>
      <c r="CSI9" s="131"/>
      <c r="CSJ9" s="131"/>
      <c r="CSK9" s="131"/>
      <c r="CSL9" s="131"/>
      <c r="CSM9" s="131"/>
      <c r="CSN9" s="131"/>
      <c r="CSO9" s="131"/>
      <c r="CSP9" s="131"/>
      <c r="CSQ9" s="131"/>
      <c r="CSR9" s="131"/>
      <c r="CSS9" s="131"/>
      <c r="CST9" s="131"/>
      <c r="CSU9" s="131"/>
      <c r="CSV9" s="131"/>
      <c r="CSW9" s="131"/>
      <c r="CSX9" s="131"/>
      <c r="CSY9" s="131"/>
      <c r="CSZ9" s="131"/>
      <c r="CTA9" s="131"/>
      <c r="CTB9" s="131"/>
      <c r="CTC9" s="131"/>
      <c r="CTD9" s="131"/>
      <c r="CTE9" s="131"/>
      <c r="CTF9" s="131"/>
      <c r="CTG9" s="131"/>
      <c r="CTH9" s="131"/>
      <c r="CTI9" s="131"/>
      <c r="CTJ9" s="131"/>
      <c r="CTK9" s="131"/>
      <c r="CTL9" s="131"/>
      <c r="CTM9" s="131"/>
      <c r="CTN9" s="131"/>
      <c r="CTO9" s="131"/>
      <c r="CTP9" s="131"/>
      <c r="CTQ9" s="131"/>
      <c r="CTR9" s="131"/>
      <c r="CTS9" s="131"/>
      <c r="CTT9" s="131"/>
      <c r="CTU9" s="131"/>
      <c r="CTV9" s="131"/>
      <c r="CTW9" s="131"/>
      <c r="CTX9" s="131"/>
      <c r="CTY9" s="131"/>
      <c r="CTZ9" s="131"/>
      <c r="CUA9" s="131"/>
      <c r="CUB9" s="131"/>
      <c r="CUC9" s="131"/>
      <c r="CUD9" s="131"/>
      <c r="CUE9" s="131"/>
      <c r="CUF9" s="131"/>
      <c r="CUG9" s="131"/>
      <c r="CUH9" s="131"/>
      <c r="CUI9" s="131"/>
      <c r="CUJ9" s="131"/>
      <c r="CUK9" s="131"/>
      <c r="CUL9" s="131"/>
      <c r="CUM9" s="131"/>
      <c r="CUN9" s="131"/>
      <c r="CUO9" s="131"/>
      <c r="CUP9" s="131"/>
      <c r="CUQ9" s="131"/>
      <c r="CUR9" s="131"/>
      <c r="CUS9" s="131"/>
      <c r="CUT9" s="131"/>
      <c r="CUU9" s="131"/>
      <c r="CUV9" s="131"/>
      <c r="CUW9" s="131"/>
      <c r="CUX9" s="131"/>
      <c r="CUY9" s="131"/>
      <c r="CUZ9" s="131"/>
      <c r="CVA9" s="131"/>
      <c r="CVB9" s="131"/>
      <c r="CVC9" s="131"/>
      <c r="CVD9" s="131"/>
      <c r="CVE9" s="131"/>
      <c r="CVF9" s="131"/>
      <c r="CVG9" s="131"/>
      <c r="CVH9" s="131"/>
      <c r="CVI9" s="131"/>
      <c r="CVJ9" s="131"/>
      <c r="CVK9" s="131"/>
      <c r="CVL9" s="131"/>
      <c r="CVM9" s="131"/>
      <c r="CVN9" s="131"/>
      <c r="CVO9" s="131"/>
      <c r="CVP9" s="131"/>
      <c r="CVQ9" s="131"/>
      <c r="CVR9" s="131"/>
      <c r="CVS9" s="131"/>
      <c r="CVT9" s="131"/>
      <c r="CVU9" s="131"/>
      <c r="CVV9" s="131"/>
      <c r="CVW9" s="131"/>
      <c r="CVX9" s="131"/>
      <c r="CVY9" s="131"/>
      <c r="CVZ9" s="131"/>
      <c r="CWA9" s="131"/>
      <c r="CWB9" s="131"/>
      <c r="CWC9" s="131"/>
      <c r="CWD9" s="131"/>
      <c r="CWE9" s="131"/>
      <c r="CWF9" s="131"/>
      <c r="CWG9" s="131"/>
      <c r="CWH9" s="131"/>
      <c r="CWI9" s="131"/>
      <c r="CWJ9" s="131"/>
      <c r="CWK9" s="131"/>
      <c r="CWL9" s="131"/>
      <c r="CWM9" s="131"/>
      <c r="CWN9" s="131"/>
      <c r="CWO9" s="131"/>
      <c r="CWP9" s="131"/>
      <c r="CWQ9" s="131"/>
      <c r="CWR9" s="131"/>
      <c r="CWS9" s="131"/>
      <c r="CWT9" s="131"/>
      <c r="CWU9" s="131"/>
      <c r="CWV9" s="131"/>
      <c r="CWW9" s="131"/>
      <c r="CWX9" s="131"/>
      <c r="CWY9" s="131"/>
      <c r="CWZ9" s="131"/>
      <c r="CXA9" s="131"/>
      <c r="CXB9" s="131"/>
      <c r="CXC9" s="131"/>
      <c r="CXD9" s="131"/>
      <c r="CXE9" s="131"/>
      <c r="CXF9" s="131"/>
      <c r="CXG9" s="131"/>
      <c r="CXH9" s="131"/>
      <c r="CXI9" s="131"/>
      <c r="CXJ9" s="131"/>
      <c r="CXK9" s="131"/>
      <c r="CXL9" s="131"/>
      <c r="CXM9" s="131"/>
      <c r="CXN9" s="131"/>
      <c r="CXO9" s="131"/>
      <c r="CXP9" s="131"/>
      <c r="CXQ9" s="131"/>
      <c r="CXR9" s="131"/>
      <c r="CXS9" s="131"/>
      <c r="CXT9" s="131"/>
      <c r="CXU9" s="131"/>
      <c r="CXV9" s="131"/>
      <c r="CXW9" s="131"/>
      <c r="CXX9" s="131"/>
      <c r="CXY9" s="131"/>
      <c r="CXZ9" s="131"/>
      <c r="CYA9" s="131"/>
      <c r="CYB9" s="131"/>
      <c r="CYC9" s="131"/>
      <c r="CYD9" s="131"/>
      <c r="CYE9" s="131"/>
      <c r="CYF9" s="131"/>
      <c r="CYG9" s="131"/>
      <c r="CYH9" s="131"/>
      <c r="CYI9" s="131"/>
      <c r="CYJ9" s="131"/>
      <c r="CYK9" s="131"/>
      <c r="CYL9" s="131"/>
      <c r="CYM9" s="131"/>
      <c r="CYN9" s="131"/>
      <c r="CYO9" s="131"/>
      <c r="CYP9" s="131"/>
      <c r="CYQ9" s="131"/>
      <c r="CYR9" s="131"/>
      <c r="CYS9" s="131"/>
      <c r="CYT9" s="131"/>
      <c r="CYU9" s="131"/>
      <c r="CYV9" s="131"/>
      <c r="CYW9" s="131"/>
      <c r="CYX9" s="131"/>
      <c r="CYY9" s="131"/>
      <c r="CYZ9" s="131"/>
      <c r="CZA9" s="131"/>
      <c r="CZB9" s="131"/>
      <c r="CZC9" s="131"/>
      <c r="CZD9" s="131"/>
      <c r="CZE9" s="131"/>
      <c r="CZF9" s="131"/>
      <c r="CZG9" s="131"/>
      <c r="CZH9" s="131"/>
      <c r="CZI9" s="131"/>
      <c r="CZJ9" s="131"/>
      <c r="CZK9" s="131"/>
      <c r="CZL9" s="131"/>
      <c r="CZM9" s="131"/>
      <c r="CZN9" s="131"/>
      <c r="CZO9" s="131"/>
      <c r="CZP9" s="131"/>
      <c r="CZQ9" s="131"/>
      <c r="CZR9" s="131"/>
      <c r="CZS9" s="131"/>
      <c r="CZT9" s="131"/>
      <c r="CZU9" s="131"/>
      <c r="CZV9" s="131"/>
      <c r="CZW9" s="131"/>
      <c r="CZX9" s="131"/>
      <c r="CZY9" s="131"/>
      <c r="CZZ9" s="131"/>
      <c r="DAA9" s="131"/>
      <c r="DAB9" s="131"/>
      <c r="DAC9" s="131"/>
      <c r="DAD9" s="131"/>
      <c r="DAE9" s="131"/>
      <c r="DAF9" s="131"/>
      <c r="DAG9" s="131"/>
      <c r="DAH9" s="131"/>
      <c r="DAI9" s="131"/>
      <c r="DAJ9" s="131"/>
      <c r="DAK9" s="131"/>
      <c r="DAL9" s="131"/>
      <c r="DAM9" s="131"/>
      <c r="DAN9" s="131"/>
      <c r="DAO9" s="131"/>
      <c r="DAP9" s="131"/>
      <c r="DAQ9" s="131"/>
      <c r="DAR9" s="131"/>
      <c r="DAS9" s="131"/>
      <c r="DAT9" s="131"/>
      <c r="DAU9" s="131"/>
      <c r="DAV9" s="131"/>
      <c r="DAW9" s="131"/>
      <c r="DAX9" s="131"/>
      <c r="DAY9" s="131"/>
      <c r="DAZ9" s="131"/>
      <c r="DBA9" s="131"/>
      <c r="DBB9" s="131"/>
      <c r="DBC9" s="131"/>
      <c r="DBD9" s="131"/>
      <c r="DBE9" s="131"/>
      <c r="DBF9" s="131"/>
      <c r="DBG9" s="131"/>
      <c r="DBH9" s="131"/>
      <c r="DBI9" s="131"/>
      <c r="DBJ9" s="131"/>
      <c r="DBK9" s="131"/>
      <c r="DBL9" s="131"/>
      <c r="DBM9" s="131"/>
      <c r="DBN9" s="131"/>
      <c r="DBO9" s="131"/>
      <c r="DBP9" s="131"/>
      <c r="DBQ9" s="131"/>
      <c r="DBR9" s="131"/>
      <c r="DBS9" s="131"/>
      <c r="DBT9" s="131"/>
      <c r="DBU9" s="131"/>
      <c r="DBV9" s="131"/>
      <c r="DBW9" s="131"/>
      <c r="DBX9" s="131"/>
      <c r="DBY9" s="131"/>
      <c r="DBZ9" s="131"/>
      <c r="DCA9" s="131"/>
      <c r="DCB9" s="131"/>
      <c r="DCC9" s="131"/>
      <c r="DCD9" s="131"/>
      <c r="DCE9" s="131"/>
      <c r="DCF9" s="131"/>
      <c r="DCG9" s="131"/>
      <c r="DCH9" s="131"/>
      <c r="DCI9" s="131"/>
      <c r="DCJ9" s="131"/>
      <c r="DCK9" s="131"/>
      <c r="DCL9" s="131"/>
      <c r="DCM9" s="131"/>
      <c r="DCN9" s="131"/>
      <c r="DCO9" s="131"/>
      <c r="DCP9" s="131"/>
      <c r="DCQ9" s="131"/>
      <c r="DCR9" s="131"/>
      <c r="DCS9" s="131"/>
      <c r="DCT9" s="131"/>
      <c r="DCU9" s="131"/>
      <c r="DCV9" s="131"/>
      <c r="DCW9" s="131"/>
      <c r="DCX9" s="131"/>
      <c r="DCY9" s="131"/>
      <c r="DCZ9" s="131"/>
      <c r="DDA9" s="131"/>
      <c r="DDB9" s="131"/>
      <c r="DDC9" s="131"/>
      <c r="DDD9" s="131"/>
      <c r="DDE9" s="131"/>
      <c r="DDF9" s="131"/>
      <c r="DDG9" s="131"/>
      <c r="DDH9" s="131"/>
      <c r="DDI9" s="131"/>
      <c r="DDJ9" s="131"/>
      <c r="DDK9" s="131"/>
      <c r="DDL9" s="131"/>
      <c r="DDM9" s="131"/>
      <c r="DDN9" s="131"/>
      <c r="DDO9" s="131"/>
      <c r="DDP9" s="131"/>
      <c r="DDQ9" s="131"/>
      <c r="DDR9" s="131"/>
      <c r="DDS9" s="131"/>
      <c r="DDT9" s="131"/>
      <c r="DDU9" s="131"/>
      <c r="DDV9" s="131"/>
      <c r="DDW9" s="131"/>
      <c r="DDX9" s="131"/>
      <c r="DDY9" s="131"/>
      <c r="DDZ9" s="131"/>
      <c r="DEA9" s="131"/>
      <c r="DEB9" s="131"/>
      <c r="DEC9" s="131"/>
      <c r="DED9" s="131"/>
      <c r="DEE9" s="131"/>
      <c r="DEF9" s="131"/>
      <c r="DEG9" s="131"/>
      <c r="DEH9" s="131"/>
      <c r="DEI9" s="131"/>
      <c r="DEJ9" s="131"/>
      <c r="DEK9" s="131"/>
      <c r="DEL9" s="131"/>
      <c r="DEM9" s="131"/>
      <c r="DEN9" s="131"/>
      <c r="DEO9" s="131"/>
      <c r="DEP9" s="131"/>
      <c r="DEQ9" s="131"/>
      <c r="DER9" s="131"/>
      <c r="DES9" s="131"/>
      <c r="DET9" s="131"/>
      <c r="DEU9" s="131"/>
      <c r="DEV9" s="131"/>
      <c r="DEW9" s="131"/>
      <c r="DEX9" s="131"/>
      <c r="DEY9" s="131"/>
      <c r="DEZ9" s="131"/>
      <c r="DFA9" s="131"/>
      <c r="DFB9" s="131"/>
      <c r="DFC9" s="131"/>
      <c r="DFD9" s="131"/>
      <c r="DFE9" s="131"/>
      <c r="DFF9" s="131"/>
      <c r="DFG9" s="131"/>
      <c r="DFH9" s="131"/>
      <c r="DFI9" s="131"/>
      <c r="DFJ9" s="131"/>
      <c r="DFK9" s="131"/>
      <c r="DFL9" s="131"/>
      <c r="DFM9" s="131"/>
      <c r="DFN9" s="131"/>
      <c r="DFO9" s="131"/>
      <c r="DFP9" s="131"/>
      <c r="DFQ9" s="131"/>
      <c r="DFR9" s="131"/>
      <c r="DFS9" s="131"/>
      <c r="DFT9" s="131"/>
      <c r="DFU9" s="131"/>
      <c r="DFV9" s="131"/>
      <c r="DFW9" s="131"/>
      <c r="DFX9" s="131"/>
      <c r="DFY9" s="131"/>
      <c r="DFZ9" s="131"/>
      <c r="DGA9" s="131"/>
      <c r="DGB9" s="131"/>
      <c r="DGC9" s="131"/>
      <c r="DGD9" s="131"/>
      <c r="DGE9" s="131"/>
      <c r="DGF9" s="131"/>
      <c r="DGG9" s="131"/>
      <c r="DGH9" s="131"/>
      <c r="DGI9" s="131"/>
      <c r="DGJ9" s="131"/>
      <c r="DGK9" s="131"/>
      <c r="DGL9" s="131"/>
      <c r="DGM9" s="131"/>
      <c r="DGN9" s="131"/>
      <c r="DGO9" s="131"/>
      <c r="DGP9" s="131"/>
      <c r="DGQ9" s="131"/>
      <c r="DGR9" s="131"/>
      <c r="DGS9" s="131"/>
      <c r="DGT9" s="131"/>
      <c r="DGU9" s="131"/>
      <c r="DGV9" s="131"/>
      <c r="DGW9" s="131"/>
      <c r="DGX9" s="131"/>
      <c r="DGY9" s="131"/>
      <c r="DGZ9" s="131"/>
      <c r="DHA9" s="131"/>
      <c r="DHB9" s="131"/>
      <c r="DHC9" s="131"/>
      <c r="DHD9" s="131"/>
      <c r="DHE9" s="131"/>
      <c r="DHF9" s="131"/>
      <c r="DHG9" s="131"/>
      <c r="DHH9" s="131"/>
      <c r="DHI9" s="131"/>
      <c r="DHJ9" s="131"/>
      <c r="DHK9" s="131"/>
      <c r="DHL9" s="131"/>
      <c r="DHM9" s="131"/>
      <c r="DHN9" s="131"/>
      <c r="DHO9" s="131"/>
      <c r="DHP9" s="131"/>
      <c r="DHQ9" s="131"/>
      <c r="DHR9" s="131"/>
      <c r="DHS9" s="131"/>
      <c r="DHT9" s="131"/>
      <c r="DHU9" s="131"/>
      <c r="DHV9" s="131"/>
      <c r="DHW9" s="131"/>
      <c r="DHX9" s="131"/>
      <c r="DHY9" s="131"/>
      <c r="DHZ9" s="131"/>
      <c r="DIA9" s="131"/>
      <c r="DIB9" s="131"/>
      <c r="DIC9" s="131"/>
      <c r="DID9" s="131"/>
      <c r="DIE9" s="131"/>
      <c r="DIF9" s="131"/>
      <c r="DIG9" s="131"/>
      <c r="DIH9" s="131"/>
      <c r="DII9" s="131"/>
      <c r="DIJ9" s="131"/>
      <c r="DIK9" s="131"/>
      <c r="DIL9" s="131"/>
      <c r="DIM9" s="131"/>
      <c r="DIN9" s="131"/>
      <c r="DIO9" s="131"/>
      <c r="DIP9" s="131"/>
      <c r="DIQ9" s="131"/>
      <c r="DIR9" s="131"/>
      <c r="DIS9" s="131"/>
      <c r="DIT9" s="131"/>
      <c r="DIU9" s="131"/>
      <c r="DIV9" s="131"/>
      <c r="DIW9" s="131"/>
      <c r="DIX9" s="131"/>
      <c r="DIY9" s="131"/>
      <c r="DIZ9" s="131"/>
      <c r="DJA9" s="131"/>
      <c r="DJB9" s="131"/>
      <c r="DJC9" s="131"/>
      <c r="DJD9" s="131"/>
      <c r="DJE9" s="131"/>
      <c r="DJF9" s="131"/>
      <c r="DJG9" s="131"/>
      <c r="DJH9" s="131"/>
      <c r="DJI9" s="131"/>
      <c r="DJJ9" s="131"/>
      <c r="DJK9" s="131"/>
      <c r="DJL9" s="131"/>
      <c r="DJM9" s="131"/>
      <c r="DJN9" s="131"/>
      <c r="DJO9" s="131"/>
      <c r="DJP9" s="131"/>
      <c r="DJQ9" s="131"/>
      <c r="DJR9" s="131"/>
      <c r="DJS9" s="131"/>
      <c r="DJT9" s="131"/>
      <c r="DJU9" s="131"/>
      <c r="DJV9" s="131"/>
      <c r="DJW9" s="131"/>
      <c r="DJX9" s="131"/>
      <c r="DJY9" s="131"/>
      <c r="DJZ9" s="131"/>
      <c r="DKA9" s="131"/>
      <c r="DKB9" s="131"/>
      <c r="DKC9" s="131"/>
      <c r="DKD9" s="131"/>
      <c r="DKE9" s="131"/>
      <c r="DKF9" s="131"/>
      <c r="DKG9" s="131"/>
      <c r="DKH9" s="131"/>
      <c r="DKI9" s="131"/>
      <c r="DKJ9" s="131"/>
      <c r="DKK9" s="131"/>
      <c r="DKL9" s="131"/>
      <c r="DKM9" s="131"/>
      <c r="DKN9" s="131"/>
      <c r="DKO9" s="131"/>
      <c r="DKP9" s="131"/>
      <c r="DKQ9" s="131"/>
      <c r="DKR9" s="131"/>
      <c r="DKS9" s="131"/>
      <c r="DKT9" s="131"/>
      <c r="DKU9" s="131"/>
      <c r="DKV9" s="131"/>
      <c r="DKW9" s="131"/>
      <c r="DKX9" s="131"/>
      <c r="DKY9" s="131"/>
      <c r="DKZ9" s="131"/>
      <c r="DLA9" s="131"/>
      <c r="DLB9" s="131"/>
      <c r="DLC9" s="131"/>
      <c r="DLD9" s="131"/>
      <c r="DLE9" s="131"/>
      <c r="DLF9" s="131"/>
      <c r="DLG9" s="131"/>
      <c r="DLH9" s="131"/>
      <c r="DLI9" s="131"/>
      <c r="DLJ9" s="131"/>
      <c r="DLK9" s="131"/>
      <c r="DLL9" s="131"/>
      <c r="DLM9" s="131"/>
      <c r="DLN9" s="131"/>
      <c r="DLO9" s="131"/>
      <c r="DLP9" s="131"/>
      <c r="DLQ9" s="131"/>
      <c r="DLR9" s="131"/>
      <c r="DLS9" s="131"/>
      <c r="DLT9" s="131"/>
      <c r="DLU9" s="131"/>
      <c r="DLV9" s="131"/>
      <c r="DLW9" s="131"/>
      <c r="DLX9" s="131"/>
      <c r="DLY9" s="131"/>
      <c r="DLZ9" s="131"/>
      <c r="DMA9" s="131"/>
      <c r="DMB9" s="131"/>
      <c r="DMC9" s="131"/>
      <c r="DMD9" s="131"/>
      <c r="DME9" s="131"/>
      <c r="DMF9" s="131"/>
      <c r="DMG9" s="131"/>
      <c r="DMH9" s="131"/>
      <c r="DMI9" s="131"/>
      <c r="DMJ9" s="131"/>
      <c r="DMK9" s="131"/>
      <c r="DML9" s="131"/>
      <c r="DMM9" s="131"/>
      <c r="DMN9" s="131"/>
      <c r="DMO9" s="131"/>
      <c r="DMP9" s="131"/>
      <c r="DMQ9" s="131"/>
      <c r="DMR9" s="131"/>
      <c r="DMS9" s="131"/>
      <c r="DMT9" s="131"/>
      <c r="DMU9" s="131"/>
      <c r="DMV9" s="131"/>
      <c r="DMW9" s="131"/>
      <c r="DMX9" s="131"/>
      <c r="DMY9" s="131"/>
      <c r="DMZ9" s="131"/>
      <c r="DNA9" s="131"/>
      <c r="DNB9" s="131"/>
      <c r="DNC9" s="131"/>
      <c r="DND9" s="131"/>
      <c r="DNE9" s="131"/>
      <c r="DNF9" s="131"/>
      <c r="DNG9" s="131"/>
      <c r="DNH9" s="131"/>
      <c r="DNI9" s="131"/>
      <c r="DNJ9" s="131"/>
      <c r="DNK9" s="131"/>
      <c r="DNL9" s="131"/>
      <c r="DNM9" s="131"/>
      <c r="DNN9" s="131"/>
      <c r="DNO9" s="131"/>
      <c r="DNP9" s="131"/>
      <c r="DNQ9" s="131"/>
      <c r="DNR9" s="131"/>
      <c r="DNS9" s="131"/>
      <c r="DNT9" s="131"/>
      <c r="DNU9" s="131"/>
      <c r="DNV9" s="131"/>
      <c r="DNW9" s="131"/>
      <c r="DNX9" s="131"/>
      <c r="DNY9" s="131"/>
      <c r="DNZ9" s="131"/>
      <c r="DOA9" s="131"/>
      <c r="DOB9" s="131"/>
      <c r="DOC9" s="131"/>
      <c r="DOD9" s="131"/>
      <c r="DOE9" s="131"/>
      <c r="DOF9" s="131"/>
      <c r="DOG9" s="131"/>
      <c r="DOH9" s="131"/>
      <c r="DOI9" s="131"/>
      <c r="DOJ9" s="131"/>
      <c r="DOK9" s="131"/>
      <c r="DOL9" s="131"/>
      <c r="DOM9" s="131"/>
      <c r="DON9" s="131"/>
      <c r="DOO9" s="131"/>
      <c r="DOP9" s="131"/>
      <c r="DOQ9" s="131"/>
      <c r="DOR9" s="131"/>
      <c r="DOS9" s="131"/>
      <c r="DOT9" s="131"/>
      <c r="DOU9" s="131"/>
      <c r="DOV9" s="131"/>
      <c r="DOW9" s="131"/>
      <c r="DOX9" s="131"/>
      <c r="DOY9" s="131"/>
      <c r="DOZ9" s="131"/>
      <c r="DPA9" s="131"/>
      <c r="DPB9" s="131"/>
      <c r="DPC9" s="131"/>
      <c r="DPD9" s="131"/>
      <c r="DPE9" s="131"/>
      <c r="DPF9" s="131"/>
      <c r="DPG9" s="131"/>
      <c r="DPH9" s="131"/>
      <c r="DPI9" s="131"/>
      <c r="DPJ9" s="131"/>
      <c r="DPK9" s="131"/>
      <c r="DPL9" s="131"/>
      <c r="DPM9" s="131"/>
      <c r="DPN9" s="131"/>
      <c r="DPO9" s="131"/>
      <c r="DPP9" s="131"/>
      <c r="DPQ9" s="131"/>
      <c r="DPR9" s="131"/>
      <c r="DPS9" s="131"/>
      <c r="DPT9" s="131"/>
      <c r="DPU9" s="131"/>
      <c r="DPV9" s="131"/>
      <c r="DPW9" s="131"/>
      <c r="DPX9" s="131"/>
      <c r="DPY9" s="131"/>
      <c r="DPZ9" s="131"/>
      <c r="DQA9" s="131"/>
      <c r="DQB9" s="131"/>
      <c r="DQC9" s="131"/>
      <c r="DQD9" s="131"/>
      <c r="DQE9" s="131"/>
      <c r="DQF9" s="131"/>
      <c r="DQG9" s="131"/>
      <c r="DQH9" s="131"/>
      <c r="DQI9" s="131"/>
      <c r="DQJ9" s="131"/>
      <c r="DQK9" s="131"/>
      <c r="DQL9" s="131"/>
      <c r="DQM9" s="131"/>
      <c r="DQN9" s="131"/>
      <c r="DQO9" s="131"/>
      <c r="DQP9" s="131"/>
      <c r="DQQ9" s="131"/>
      <c r="DQR9" s="131"/>
      <c r="DQS9" s="131"/>
      <c r="DQT9" s="131"/>
      <c r="DQU9" s="131"/>
      <c r="DQV9" s="131"/>
      <c r="DQW9" s="131"/>
      <c r="DQX9" s="131"/>
      <c r="DQY9" s="131"/>
      <c r="DQZ9" s="131"/>
      <c r="DRA9" s="131"/>
      <c r="DRB9" s="131"/>
      <c r="DRC9" s="131"/>
      <c r="DRD9" s="131"/>
      <c r="DRE9" s="131"/>
      <c r="DRF9" s="131"/>
      <c r="DRG9" s="131"/>
      <c r="DRH9" s="131"/>
      <c r="DRI9" s="131"/>
      <c r="DRJ9" s="131"/>
      <c r="DRK9" s="131"/>
      <c r="DRL9" s="131"/>
      <c r="DRM9" s="131"/>
      <c r="DRN9" s="131"/>
      <c r="DRO9" s="131"/>
      <c r="DRP9" s="131"/>
      <c r="DRQ9" s="131"/>
      <c r="DRR9" s="131"/>
      <c r="DRS9" s="131"/>
      <c r="DRT9" s="131"/>
      <c r="DRU9" s="131"/>
      <c r="DRV9" s="131"/>
      <c r="DRW9" s="131"/>
      <c r="DRX9" s="131"/>
      <c r="DRY9" s="131"/>
      <c r="DRZ9" s="131"/>
      <c r="DSA9" s="131"/>
      <c r="DSB9" s="131"/>
      <c r="DSC9" s="131"/>
      <c r="DSD9" s="131"/>
      <c r="DSE9" s="131"/>
      <c r="DSF9" s="131"/>
      <c r="DSG9" s="131"/>
      <c r="DSH9" s="131"/>
      <c r="DSI9" s="131"/>
      <c r="DSJ9" s="131"/>
      <c r="DSK9" s="131"/>
      <c r="DSL9" s="131"/>
      <c r="DSM9" s="131"/>
      <c r="DSN9" s="131"/>
      <c r="DSO9" s="131"/>
      <c r="DSP9" s="131"/>
      <c r="DSQ9" s="131"/>
      <c r="DSR9" s="131"/>
      <c r="DSS9" s="131"/>
      <c r="DST9" s="131"/>
      <c r="DSU9" s="131"/>
      <c r="DSV9" s="131"/>
      <c r="DSW9" s="131"/>
      <c r="DSX9" s="131"/>
      <c r="DSY9" s="131"/>
      <c r="DSZ9" s="131"/>
      <c r="DTA9" s="131"/>
      <c r="DTB9" s="131"/>
      <c r="DTC9" s="131"/>
      <c r="DTD9" s="131"/>
      <c r="DTE9" s="131"/>
      <c r="DTF9" s="131"/>
      <c r="DTG9" s="131"/>
      <c r="DTH9" s="131"/>
      <c r="DTI9" s="131"/>
      <c r="DTJ9" s="131"/>
      <c r="DTK9" s="131"/>
      <c r="DTL9" s="131"/>
      <c r="DTM9" s="131"/>
      <c r="DTN9" s="131"/>
      <c r="DTO9" s="131"/>
      <c r="DTP9" s="131"/>
      <c r="DTQ9" s="131"/>
      <c r="DTR9" s="131"/>
      <c r="DTS9" s="131"/>
      <c r="DTT9" s="131"/>
      <c r="DTU9" s="131"/>
      <c r="DTV9" s="131"/>
      <c r="DTW9" s="131"/>
      <c r="DTX9" s="131"/>
      <c r="DTY9" s="131"/>
      <c r="DTZ9" s="131"/>
      <c r="DUA9" s="131"/>
      <c r="DUB9" s="131"/>
      <c r="DUC9" s="131"/>
      <c r="DUD9" s="131"/>
      <c r="DUE9" s="131"/>
      <c r="DUF9" s="131"/>
      <c r="DUG9" s="131"/>
      <c r="DUH9" s="131"/>
      <c r="DUI9" s="131"/>
      <c r="DUJ9" s="131"/>
      <c r="DUK9" s="131"/>
      <c r="DUL9" s="131"/>
      <c r="DUM9" s="131"/>
      <c r="DUN9" s="131"/>
      <c r="DUO9" s="131"/>
      <c r="DUP9" s="131"/>
      <c r="DUQ9" s="131"/>
      <c r="DUR9" s="131"/>
      <c r="DUS9" s="131"/>
      <c r="DUT9" s="131"/>
      <c r="DUU9" s="131"/>
      <c r="DUV9" s="131"/>
      <c r="DUW9" s="131"/>
      <c r="DUX9" s="131"/>
      <c r="DUY9" s="131"/>
      <c r="DUZ9" s="131"/>
      <c r="DVA9" s="131"/>
      <c r="DVB9" s="131"/>
      <c r="DVC9" s="131"/>
      <c r="DVD9" s="131"/>
      <c r="DVE9" s="131"/>
      <c r="DVF9" s="131"/>
      <c r="DVG9" s="131"/>
      <c r="DVH9" s="131"/>
      <c r="DVI9" s="131"/>
      <c r="DVJ9" s="131"/>
      <c r="DVK9" s="131"/>
      <c r="DVL9" s="131"/>
      <c r="DVM9" s="131"/>
      <c r="DVN9" s="131"/>
      <c r="DVO9" s="131"/>
      <c r="DVP9" s="131"/>
      <c r="DVQ9" s="131"/>
      <c r="DVR9" s="131"/>
      <c r="DVS9" s="131"/>
      <c r="DVT9" s="131"/>
      <c r="DVU9" s="131"/>
      <c r="DVV9" s="131"/>
      <c r="DVW9" s="131"/>
      <c r="DVX9" s="131"/>
      <c r="DVY9" s="131"/>
      <c r="DVZ9" s="131"/>
      <c r="DWA9" s="131"/>
      <c r="DWB9" s="131"/>
      <c r="DWC9" s="131"/>
      <c r="DWD9" s="131"/>
      <c r="DWE9" s="131"/>
      <c r="DWF9" s="131"/>
      <c r="DWG9" s="131"/>
      <c r="DWH9" s="131"/>
      <c r="DWI9" s="131"/>
      <c r="DWJ9" s="131"/>
      <c r="DWK9" s="131"/>
      <c r="DWL9" s="131"/>
      <c r="DWM9" s="131"/>
      <c r="DWN9" s="131"/>
      <c r="DWO9" s="131"/>
      <c r="DWP9" s="131"/>
      <c r="DWQ9" s="131"/>
      <c r="DWR9" s="131"/>
      <c r="DWS9" s="131"/>
      <c r="DWT9" s="131"/>
      <c r="DWU9" s="131"/>
      <c r="DWV9" s="131"/>
      <c r="DWW9" s="131"/>
      <c r="DWX9" s="131"/>
      <c r="DWY9" s="131"/>
      <c r="DWZ9" s="131"/>
      <c r="DXA9" s="131"/>
      <c r="DXB9" s="131"/>
      <c r="DXC9" s="131"/>
      <c r="DXD9" s="131"/>
      <c r="DXE9" s="131"/>
      <c r="DXF9" s="131"/>
      <c r="DXG9" s="131"/>
      <c r="DXH9" s="131"/>
      <c r="DXI9" s="131"/>
      <c r="DXJ9" s="131"/>
      <c r="DXK9" s="131"/>
      <c r="DXL9" s="131"/>
      <c r="DXM9" s="131"/>
      <c r="DXN9" s="131"/>
      <c r="DXO9" s="131"/>
      <c r="DXP9" s="131"/>
      <c r="DXQ9" s="131"/>
      <c r="DXR9" s="131"/>
      <c r="DXS9" s="131"/>
      <c r="DXT9" s="131"/>
      <c r="DXU9" s="131"/>
      <c r="DXV9" s="131"/>
      <c r="DXW9" s="131"/>
      <c r="DXX9" s="131"/>
      <c r="DXY9" s="131"/>
      <c r="DXZ9" s="131"/>
      <c r="DYA9" s="131"/>
      <c r="DYB9" s="131"/>
      <c r="DYC9" s="131"/>
      <c r="DYD9" s="131"/>
      <c r="DYE9" s="131"/>
      <c r="DYF9" s="131"/>
      <c r="DYG9" s="131"/>
      <c r="DYH9" s="131"/>
      <c r="DYI9" s="131"/>
      <c r="DYJ9" s="131"/>
      <c r="DYK9" s="131"/>
      <c r="DYL9" s="131"/>
      <c r="DYM9" s="131"/>
      <c r="DYN9" s="131"/>
      <c r="DYO9" s="131"/>
      <c r="DYP9" s="131"/>
      <c r="DYQ9" s="131"/>
      <c r="DYR9" s="131"/>
      <c r="DYS9" s="131"/>
      <c r="DYT9" s="131"/>
      <c r="DYU9" s="131"/>
      <c r="DYV9" s="131"/>
      <c r="DYW9" s="131"/>
      <c r="DYX9" s="131"/>
      <c r="DYY9" s="131"/>
      <c r="DYZ9" s="131"/>
      <c r="DZA9" s="131"/>
      <c r="DZB9" s="131"/>
      <c r="DZC9" s="131"/>
      <c r="DZD9" s="131"/>
      <c r="DZE9" s="131"/>
      <c r="DZF9" s="131"/>
      <c r="DZG9" s="131"/>
      <c r="DZH9" s="131"/>
      <c r="DZI9" s="131"/>
      <c r="DZJ9" s="131"/>
      <c r="DZK9" s="131"/>
      <c r="DZL9" s="131"/>
      <c r="DZM9" s="131"/>
      <c r="DZN9" s="131"/>
      <c r="DZO9" s="131"/>
      <c r="DZP9" s="131"/>
      <c r="DZQ9" s="131"/>
      <c r="DZR9" s="131"/>
      <c r="DZS9" s="131"/>
      <c r="DZT9" s="131"/>
      <c r="DZU9" s="131"/>
      <c r="DZV9" s="131"/>
      <c r="DZW9" s="131"/>
      <c r="DZX9" s="131"/>
      <c r="DZY9" s="131"/>
      <c r="DZZ9" s="131"/>
      <c r="EAA9" s="131"/>
      <c r="EAB9" s="131"/>
      <c r="EAC9" s="131"/>
      <c r="EAD9" s="131"/>
      <c r="EAE9" s="131"/>
      <c r="EAF9" s="131"/>
      <c r="EAG9" s="131"/>
      <c r="EAH9" s="131"/>
      <c r="EAI9" s="131"/>
      <c r="EAJ9" s="131"/>
      <c r="EAK9" s="131"/>
      <c r="EAL9" s="131"/>
      <c r="EAM9" s="131"/>
      <c r="EAN9" s="131"/>
      <c r="EAO9" s="131"/>
      <c r="EAP9" s="131"/>
      <c r="EAQ9" s="131"/>
      <c r="EAR9" s="131"/>
      <c r="EAS9" s="131"/>
      <c r="EAT9" s="131"/>
      <c r="EAU9" s="131"/>
      <c r="EAV9" s="131"/>
      <c r="EAW9" s="131"/>
      <c r="EAX9" s="131"/>
      <c r="EAY9" s="131"/>
      <c r="EAZ9" s="131"/>
      <c r="EBA9" s="131"/>
      <c r="EBB9" s="131"/>
      <c r="EBC9" s="131"/>
      <c r="EBD9" s="131"/>
      <c r="EBE9" s="131"/>
      <c r="EBF9" s="131"/>
      <c r="EBG9" s="131"/>
      <c r="EBH9" s="131"/>
      <c r="EBI9" s="131"/>
      <c r="EBJ9" s="131"/>
      <c r="EBK9" s="131"/>
      <c r="EBL9" s="131"/>
      <c r="EBM9" s="131"/>
      <c r="EBN9" s="131"/>
      <c r="EBO9" s="131"/>
      <c r="EBP9" s="131"/>
      <c r="EBQ9" s="131"/>
      <c r="EBR9" s="131"/>
      <c r="EBS9" s="131"/>
      <c r="EBT9" s="131"/>
      <c r="EBU9" s="131"/>
      <c r="EBV9" s="131"/>
      <c r="EBW9" s="131"/>
      <c r="EBX9" s="131"/>
      <c r="EBY9" s="131"/>
      <c r="EBZ9" s="131"/>
      <c r="ECA9" s="131"/>
      <c r="ECB9" s="131"/>
      <c r="ECC9" s="131"/>
      <c r="ECD9" s="131"/>
      <c r="ECE9" s="131"/>
      <c r="ECF9" s="131"/>
      <c r="ECG9" s="131"/>
      <c r="ECH9" s="131"/>
      <c r="ECI9" s="131"/>
      <c r="ECJ9" s="131"/>
      <c r="ECK9" s="131"/>
      <c r="ECL9" s="131"/>
      <c r="ECM9" s="131"/>
      <c r="ECN9" s="131"/>
      <c r="ECO9" s="131"/>
      <c r="ECP9" s="131"/>
      <c r="ECQ9" s="131"/>
      <c r="ECR9" s="131"/>
      <c r="ECS9" s="131"/>
      <c r="ECT9" s="131"/>
      <c r="ECU9" s="131"/>
      <c r="ECV9" s="131"/>
      <c r="ECW9" s="131"/>
      <c r="ECX9" s="131"/>
      <c r="ECY9" s="131"/>
      <c r="ECZ9" s="131"/>
      <c r="EDA9" s="131"/>
      <c r="EDB9" s="131"/>
      <c r="EDC9" s="131"/>
      <c r="EDD9" s="131"/>
      <c r="EDE9" s="131"/>
      <c r="EDF9" s="131"/>
      <c r="EDG9" s="131"/>
      <c r="EDH9" s="131"/>
      <c r="EDI9" s="131"/>
      <c r="EDJ9" s="131"/>
      <c r="EDK9" s="131"/>
      <c r="EDL9" s="131"/>
      <c r="EDM9" s="131"/>
      <c r="EDN9" s="131"/>
      <c r="EDO9" s="131"/>
      <c r="EDP9" s="131"/>
      <c r="EDQ9" s="131"/>
      <c r="EDR9" s="131"/>
      <c r="EDS9" s="131"/>
      <c r="EDT9" s="131"/>
      <c r="EDU9" s="131"/>
      <c r="EDV9" s="131"/>
      <c r="EDW9" s="131"/>
      <c r="EDX9" s="131"/>
      <c r="EDY9" s="131"/>
      <c r="EDZ9" s="131"/>
      <c r="EEA9" s="131"/>
      <c r="EEB9" s="131"/>
      <c r="EEC9" s="131"/>
      <c r="EED9" s="131"/>
      <c r="EEE9" s="131"/>
      <c r="EEF9" s="131"/>
      <c r="EEG9" s="131"/>
      <c r="EEH9" s="131"/>
      <c r="EEI9" s="131"/>
      <c r="EEJ9" s="131"/>
      <c r="EEK9" s="131"/>
      <c r="EEL9" s="131"/>
      <c r="EEM9" s="131"/>
      <c r="EEN9" s="131"/>
      <c r="EEO9" s="131"/>
      <c r="EEP9" s="131"/>
      <c r="EEQ9" s="131"/>
      <c r="EER9" s="131"/>
      <c r="EES9" s="131"/>
      <c r="EET9" s="131"/>
      <c r="EEU9" s="131"/>
      <c r="EEV9" s="131"/>
      <c r="EEW9" s="131"/>
      <c r="EEX9" s="131"/>
      <c r="EEY9" s="131"/>
      <c r="EEZ9" s="131"/>
      <c r="EFA9" s="131"/>
      <c r="EFB9" s="131"/>
      <c r="EFC9" s="131"/>
      <c r="EFD9" s="131"/>
      <c r="EFE9" s="131"/>
      <c r="EFF9" s="131"/>
      <c r="EFG9" s="131"/>
      <c r="EFH9" s="131"/>
      <c r="EFI9" s="131"/>
      <c r="EFJ9" s="131"/>
      <c r="EFK9" s="131"/>
      <c r="EFL9" s="131"/>
      <c r="EFM9" s="131"/>
      <c r="EFN9" s="131"/>
      <c r="EFO9" s="131"/>
      <c r="EFP9" s="131"/>
      <c r="EFQ9" s="131"/>
      <c r="EFR9" s="131"/>
      <c r="EFS9" s="131"/>
      <c r="EFT9" s="131"/>
      <c r="EFU9" s="131"/>
      <c r="EFV9" s="131"/>
      <c r="EFW9" s="131"/>
      <c r="EFX9" s="131"/>
      <c r="EFY9" s="131"/>
      <c r="EFZ9" s="131"/>
      <c r="EGA9" s="131"/>
      <c r="EGB9" s="131"/>
      <c r="EGC9" s="131"/>
      <c r="EGD9" s="131"/>
      <c r="EGE9" s="131"/>
      <c r="EGF9" s="131"/>
      <c r="EGG9" s="131"/>
      <c r="EGH9" s="131"/>
      <c r="EGI9" s="131"/>
      <c r="EGJ9" s="131"/>
      <c r="EGK9" s="131"/>
      <c r="EGL9" s="131"/>
      <c r="EGM9" s="131"/>
      <c r="EGN9" s="131"/>
      <c r="EGO9" s="131"/>
      <c r="EGP9" s="131"/>
      <c r="EGQ9" s="131"/>
      <c r="EGR9" s="131"/>
      <c r="EGS9" s="131"/>
      <c r="EGT9" s="131"/>
      <c r="EGU9" s="131"/>
      <c r="EGV9" s="131"/>
      <c r="EGW9" s="131"/>
      <c r="EGX9" s="131"/>
      <c r="EGY9" s="131"/>
      <c r="EGZ9" s="131"/>
      <c r="EHA9" s="131"/>
      <c r="EHB9" s="131"/>
      <c r="EHC9" s="131"/>
      <c r="EHD9" s="131"/>
      <c r="EHE9" s="131"/>
      <c r="EHF9" s="131"/>
      <c r="EHG9" s="131"/>
      <c r="EHH9" s="131"/>
      <c r="EHI9" s="131"/>
      <c r="EHJ9" s="131"/>
      <c r="EHK9" s="131"/>
      <c r="EHL9" s="131"/>
      <c r="EHM9" s="131"/>
      <c r="EHN9" s="131"/>
      <c r="EHO9" s="131"/>
      <c r="EHP9" s="131"/>
      <c r="EHQ9" s="131"/>
      <c r="EHR9" s="131"/>
      <c r="EHS9" s="131"/>
      <c r="EHT9" s="131"/>
      <c r="EHU9" s="131"/>
      <c r="EHV9" s="131"/>
      <c r="EHW9" s="131"/>
      <c r="EHX9" s="131"/>
      <c r="EHY9" s="131"/>
      <c r="EHZ9" s="131"/>
      <c r="EIA9" s="131"/>
      <c r="EIB9" s="131"/>
      <c r="EIC9" s="131"/>
      <c r="EID9" s="131"/>
      <c r="EIE9" s="131"/>
      <c r="EIF9" s="131"/>
      <c r="EIG9" s="131"/>
      <c r="EIH9" s="131"/>
      <c r="EII9" s="131"/>
      <c r="EIJ9" s="131"/>
      <c r="EIK9" s="131"/>
      <c r="EIL9" s="131"/>
      <c r="EIM9" s="131"/>
      <c r="EIN9" s="131"/>
      <c r="EIO9" s="131"/>
      <c r="EIP9" s="131"/>
      <c r="EIQ9" s="131"/>
      <c r="EIR9" s="131"/>
      <c r="EIS9" s="131"/>
      <c r="EIT9" s="131"/>
      <c r="EIU9" s="131"/>
      <c r="EIV9" s="131"/>
      <c r="EIW9" s="131"/>
      <c r="EIX9" s="131"/>
      <c r="EIY9" s="131"/>
      <c r="EIZ9" s="131"/>
      <c r="EJA9" s="131"/>
      <c r="EJB9" s="131"/>
      <c r="EJC9" s="131"/>
      <c r="EJD9" s="131"/>
      <c r="EJE9" s="131"/>
      <c r="EJF9" s="131"/>
      <c r="EJG9" s="131"/>
      <c r="EJH9" s="131"/>
      <c r="EJI9" s="131"/>
      <c r="EJJ9" s="131"/>
      <c r="EJK9" s="131"/>
      <c r="EJL9" s="131"/>
      <c r="EJM9" s="131"/>
      <c r="EJN9" s="131"/>
      <c r="EJO9" s="131"/>
      <c r="EJP9" s="131"/>
      <c r="EJQ9" s="131"/>
      <c r="EJR9" s="131"/>
      <c r="EJS9" s="131"/>
      <c r="EJT9" s="131"/>
      <c r="EJU9" s="131"/>
      <c r="EJV9" s="131"/>
      <c r="EJW9" s="131"/>
      <c r="EJX9" s="131"/>
      <c r="EJY9" s="131"/>
      <c r="EJZ9" s="131"/>
      <c r="EKA9" s="131"/>
      <c r="EKB9" s="131"/>
      <c r="EKC9" s="131"/>
      <c r="EKD9" s="131"/>
      <c r="EKE9" s="131"/>
      <c r="EKF9" s="131"/>
      <c r="EKG9" s="131"/>
      <c r="EKH9" s="131"/>
      <c r="EKI9" s="131"/>
      <c r="EKJ9" s="131"/>
      <c r="EKK9" s="131"/>
      <c r="EKL9" s="131"/>
      <c r="EKM9" s="131"/>
      <c r="EKN9" s="131"/>
      <c r="EKO9" s="131"/>
      <c r="EKP9" s="131"/>
      <c r="EKQ9" s="131"/>
      <c r="EKR9" s="131"/>
      <c r="EKS9" s="131"/>
      <c r="EKT9" s="131"/>
      <c r="EKU9" s="131"/>
      <c r="EKV9" s="131"/>
      <c r="EKW9" s="131"/>
      <c r="EKX9" s="131"/>
      <c r="EKY9" s="131"/>
      <c r="EKZ9" s="131"/>
      <c r="ELA9" s="131"/>
      <c r="ELB9" s="131"/>
      <c r="ELC9" s="131"/>
      <c r="ELD9" s="131"/>
      <c r="ELE9" s="131"/>
      <c r="ELF9" s="131"/>
      <c r="ELG9" s="131"/>
      <c r="ELH9" s="131"/>
      <c r="ELI9" s="131"/>
      <c r="ELJ9" s="131"/>
      <c r="ELK9" s="131"/>
      <c r="ELL9" s="131"/>
      <c r="ELM9" s="131"/>
      <c r="ELN9" s="131"/>
      <c r="ELO9" s="131"/>
      <c r="ELP9" s="131"/>
      <c r="ELQ9" s="131"/>
      <c r="ELR9" s="131"/>
      <c r="ELS9" s="131"/>
      <c r="ELT9" s="131"/>
      <c r="ELU9" s="131"/>
      <c r="ELV9" s="131"/>
      <c r="ELW9" s="131"/>
      <c r="ELX9" s="131"/>
      <c r="ELY9" s="131"/>
      <c r="ELZ9" s="131"/>
      <c r="EMA9" s="131"/>
      <c r="EMB9" s="131"/>
      <c r="EMC9" s="131"/>
      <c r="EMD9" s="131"/>
      <c r="EME9" s="131"/>
      <c r="EMF9" s="131"/>
      <c r="EMG9" s="131"/>
      <c r="EMH9" s="131"/>
      <c r="EMI9" s="131"/>
      <c r="EMJ9" s="131"/>
      <c r="EMK9" s="131"/>
      <c r="EML9" s="131"/>
      <c r="EMM9" s="131"/>
      <c r="EMN9" s="131"/>
      <c r="EMO9" s="131"/>
      <c r="EMP9" s="131"/>
      <c r="EMQ9" s="131"/>
      <c r="EMR9" s="131"/>
      <c r="EMS9" s="131"/>
      <c r="EMT9" s="131"/>
      <c r="EMU9" s="131"/>
      <c r="EMV9" s="131"/>
      <c r="EMW9" s="131"/>
      <c r="EMX9" s="131"/>
      <c r="EMY9" s="131"/>
      <c r="EMZ9" s="131"/>
      <c r="ENA9" s="131"/>
      <c r="ENB9" s="131"/>
      <c r="ENC9" s="131"/>
      <c r="END9" s="131"/>
      <c r="ENE9" s="131"/>
      <c r="ENF9" s="131"/>
      <c r="ENG9" s="131"/>
      <c r="ENH9" s="131"/>
      <c r="ENI9" s="131"/>
      <c r="ENJ9" s="131"/>
      <c r="ENK9" s="131"/>
      <c r="ENL9" s="131"/>
      <c r="ENM9" s="131"/>
      <c r="ENN9" s="131"/>
      <c r="ENO9" s="131"/>
      <c r="ENP9" s="131"/>
      <c r="ENQ9" s="131"/>
      <c r="ENR9" s="131"/>
      <c r="ENS9" s="131"/>
      <c r="ENT9" s="131"/>
      <c r="ENU9" s="131"/>
      <c r="ENV9" s="131"/>
      <c r="ENW9" s="131"/>
      <c r="ENX9" s="131"/>
      <c r="ENY9" s="131"/>
      <c r="ENZ9" s="131"/>
      <c r="EOA9" s="131"/>
      <c r="EOB9" s="131"/>
      <c r="EOC9" s="131"/>
      <c r="EOD9" s="131"/>
      <c r="EOE9" s="131"/>
      <c r="EOF9" s="131"/>
      <c r="EOG9" s="131"/>
      <c r="EOH9" s="131"/>
      <c r="EOI9" s="131"/>
      <c r="EOJ9" s="131"/>
      <c r="EOK9" s="131"/>
      <c r="EOL9" s="131"/>
      <c r="EOM9" s="131"/>
      <c r="EON9" s="131"/>
      <c r="EOO9" s="131"/>
      <c r="EOP9" s="131"/>
      <c r="EOQ9" s="131"/>
      <c r="EOR9" s="131"/>
      <c r="EOS9" s="131"/>
      <c r="EOT9" s="131"/>
      <c r="EOU9" s="131"/>
      <c r="EOV9" s="131"/>
      <c r="EOW9" s="131"/>
      <c r="EOX9" s="131"/>
      <c r="EOY9" s="131"/>
      <c r="EOZ9" s="131"/>
      <c r="EPA9" s="131"/>
      <c r="EPB9" s="131"/>
      <c r="EPC9" s="131"/>
      <c r="EPD9" s="131"/>
      <c r="EPE9" s="131"/>
      <c r="EPF9" s="131"/>
      <c r="EPG9" s="131"/>
      <c r="EPH9" s="131"/>
      <c r="EPI9" s="131"/>
      <c r="EPJ9" s="131"/>
      <c r="EPK9" s="131"/>
      <c r="EPL9" s="131"/>
      <c r="EPM9" s="131"/>
      <c r="EPN9" s="131"/>
      <c r="EPO9" s="131"/>
      <c r="EPP9" s="131"/>
      <c r="EPQ9" s="131"/>
      <c r="EPR9" s="131"/>
      <c r="EPS9" s="131"/>
      <c r="EPT9" s="131"/>
      <c r="EPU9" s="131"/>
      <c r="EPV9" s="131"/>
      <c r="EPW9" s="131"/>
      <c r="EPX9" s="131"/>
      <c r="EPY9" s="131"/>
      <c r="EPZ9" s="131"/>
      <c r="EQA9" s="131"/>
      <c r="EQB9" s="131"/>
      <c r="EQC9" s="131"/>
      <c r="EQD9" s="131"/>
      <c r="EQE9" s="131"/>
      <c r="EQF9" s="131"/>
      <c r="EQG9" s="131"/>
      <c r="EQH9" s="131"/>
      <c r="EQI9" s="131"/>
      <c r="EQJ9" s="131"/>
      <c r="EQK9" s="131"/>
      <c r="EQL9" s="131"/>
      <c r="EQM9" s="131"/>
      <c r="EQN9" s="131"/>
      <c r="EQO9" s="131"/>
      <c r="EQP9" s="131"/>
      <c r="EQQ9" s="131"/>
      <c r="EQR9" s="131"/>
      <c r="EQS9" s="131"/>
      <c r="EQT9" s="131"/>
      <c r="EQU9" s="131"/>
      <c r="EQV9" s="131"/>
      <c r="EQW9" s="131"/>
      <c r="EQX9" s="131"/>
      <c r="EQY9" s="131"/>
      <c r="EQZ9" s="131"/>
      <c r="ERA9" s="131"/>
      <c r="ERB9" s="131"/>
      <c r="ERC9" s="131"/>
      <c r="ERD9" s="131"/>
      <c r="ERE9" s="131"/>
      <c r="ERF9" s="131"/>
      <c r="ERG9" s="131"/>
      <c r="ERH9" s="131"/>
      <c r="ERI9" s="131"/>
      <c r="ERJ9" s="131"/>
      <c r="ERK9" s="131"/>
      <c r="ERL9" s="131"/>
      <c r="ERM9" s="131"/>
      <c r="ERN9" s="131"/>
      <c r="ERO9" s="131"/>
      <c r="ERP9" s="131"/>
      <c r="ERQ9" s="131"/>
      <c r="ERR9" s="131"/>
      <c r="ERS9" s="131"/>
      <c r="ERT9" s="131"/>
      <c r="ERU9" s="131"/>
      <c r="ERV9" s="131"/>
      <c r="ERW9" s="131"/>
      <c r="ERX9" s="131"/>
      <c r="ERY9" s="131"/>
      <c r="ERZ9" s="131"/>
      <c r="ESA9" s="131"/>
      <c r="ESB9" s="131"/>
      <c r="ESC9" s="131"/>
      <c r="ESD9" s="131"/>
      <c r="ESE9" s="131"/>
      <c r="ESF9" s="131"/>
      <c r="ESG9" s="131"/>
      <c r="ESH9" s="131"/>
      <c r="ESI9" s="131"/>
      <c r="ESJ9" s="131"/>
      <c r="ESK9" s="131"/>
      <c r="ESL9" s="131"/>
      <c r="ESM9" s="131"/>
      <c r="ESN9" s="131"/>
      <c r="ESO9" s="131"/>
      <c r="ESP9" s="131"/>
      <c r="ESQ9" s="131"/>
      <c r="ESR9" s="131"/>
      <c r="ESS9" s="131"/>
      <c r="EST9" s="131"/>
      <c r="ESU9" s="131"/>
      <c r="ESV9" s="131"/>
      <c r="ESW9" s="131"/>
      <c r="ESX9" s="131"/>
      <c r="ESY9" s="131"/>
      <c r="ESZ9" s="131"/>
      <c r="ETA9" s="131"/>
      <c r="ETB9" s="131"/>
      <c r="ETC9" s="131"/>
      <c r="ETD9" s="131"/>
      <c r="ETE9" s="131"/>
      <c r="ETF9" s="131"/>
      <c r="ETG9" s="131"/>
      <c r="ETH9" s="131"/>
      <c r="ETI9" s="131"/>
      <c r="ETJ9" s="131"/>
      <c r="ETK9" s="131"/>
      <c r="ETL9" s="131"/>
      <c r="ETM9" s="131"/>
      <c r="ETN9" s="131"/>
      <c r="ETO9" s="131"/>
      <c r="ETP9" s="131"/>
      <c r="ETQ9" s="131"/>
      <c r="ETR9" s="131"/>
      <c r="ETS9" s="131"/>
      <c r="ETT9" s="131"/>
      <c r="ETU9" s="131"/>
      <c r="ETV9" s="131"/>
      <c r="ETW9" s="131"/>
      <c r="ETX9" s="131"/>
      <c r="ETY9" s="131"/>
      <c r="ETZ9" s="131"/>
      <c r="EUA9" s="131"/>
      <c r="EUB9" s="131"/>
      <c r="EUC9" s="131"/>
      <c r="EUD9" s="131"/>
      <c r="EUE9" s="131"/>
      <c r="EUF9" s="131"/>
      <c r="EUG9" s="131"/>
      <c r="EUH9" s="131"/>
      <c r="EUI9" s="131"/>
      <c r="EUJ9" s="131"/>
      <c r="EUK9" s="131"/>
      <c r="EUL9" s="131"/>
      <c r="EUM9" s="131"/>
      <c r="EUN9" s="131"/>
      <c r="EUO9" s="131"/>
      <c r="EUP9" s="131"/>
      <c r="EUQ9" s="131"/>
      <c r="EUR9" s="131"/>
      <c r="EUS9" s="131"/>
      <c r="EUT9" s="131"/>
      <c r="EUU9" s="131"/>
      <c r="EUV9" s="131"/>
      <c r="EUW9" s="131"/>
      <c r="EUX9" s="131"/>
      <c r="EUY9" s="131"/>
      <c r="EUZ9" s="131"/>
      <c r="EVA9" s="131"/>
      <c r="EVB9" s="131"/>
      <c r="EVC9" s="131"/>
      <c r="EVD9" s="131"/>
      <c r="EVE9" s="131"/>
      <c r="EVF9" s="131"/>
      <c r="EVG9" s="131"/>
      <c r="EVH9" s="131"/>
      <c r="EVI9" s="131"/>
      <c r="EVJ9" s="131"/>
      <c r="EVK9" s="131"/>
      <c r="EVL9" s="131"/>
      <c r="EVM9" s="131"/>
      <c r="EVN9" s="131"/>
      <c r="EVO9" s="131"/>
      <c r="EVP9" s="131"/>
      <c r="EVQ9" s="131"/>
      <c r="EVR9" s="131"/>
      <c r="EVS9" s="131"/>
      <c r="EVT9" s="131"/>
      <c r="EVU9" s="131"/>
      <c r="EVV9" s="131"/>
      <c r="EVW9" s="131"/>
      <c r="EVX9" s="131"/>
      <c r="EVY9" s="131"/>
      <c r="EVZ9" s="131"/>
      <c r="EWA9" s="131"/>
      <c r="EWB9" s="131"/>
      <c r="EWC9" s="131"/>
      <c r="EWD9" s="131"/>
      <c r="EWE9" s="131"/>
      <c r="EWF9" s="131"/>
      <c r="EWG9" s="131"/>
      <c r="EWH9" s="131"/>
      <c r="EWI9" s="131"/>
      <c r="EWJ9" s="131"/>
      <c r="EWK9" s="131"/>
      <c r="EWL9" s="131"/>
      <c r="EWM9" s="131"/>
      <c r="EWN9" s="131"/>
      <c r="EWO9" s="131"/>
      <c r="EWP9" s="131"/>
      <c r="EWQ9" s="131"/>
      <c r="EWR9" s="131"/>
      <c r="EWS9" s="131"/>
      <c r="EWT9" s="131"/>
      <c r="EWU9" s="131"/>
      <c r="EWV9" s="131"/>
      <c r="EWW9" s="131"/>
      <c r="EWX9" s="131"/>
      <c r="EWY9" s="131"/>
      <c r="EWZ9" s="131"/>
      <c r="EXA9" s="131"/>
      <c r="EXB9" s="131"/>
      <c r="EXC9" s="131"/>
      <c r="EXD9" s="131"/>
      <c r="EXE9" s="131"/>
      <c r="EXF9" s="131"/>
      <c r="EXG9" s="131"/>
      <c r="EXH9" s="131"/>
      <c r="EXI9" s="131"/>
      <c r="EXJ9" s="131"/>
      <c r="EXK9" s="131"/>
      <c r="EXL9" s="131"/>
      <c r="EXM9" s="131"/>
      <c r="EXN9" s="131"/>
      <c r="EXO9" s="131"/>
      <c r="EXP9" s="131"/>
      <c r="EXQ9" s="131"/>
      <c r="EXR9" s="131"/>
      <c r="EXS9" s="131"/>
      <c r="EXT9" s="131"/>
      <c r="EXU9" s="131"/>
      <c r="EXV9" s="131"/>
      <c r="EXW9" s="131"/>
      <c r="EXX9" s="131"/>
      <c r="EXY9" s="131"/>
      <c r="EXZ9" s="131"/>
      <c r="EYA9" s="131"/>
      <c r="EYB9" s="131"/>
      <c r="EYC9" s="131"/>
      <c r="EYD9" s="131"/>
      <c r="EYE9" s="131"/>
      <c r="EYF9" s="131"/>
      <c r="EYG9" s="131"/>
      <c r="EYH9" s="131"/>
      <c r="EYI9" s="131"/>
      <c r="EYJ9" s="131"/>
      <c r="EYK9" s="131"/>
      <c r="EYL9" s="131"/>
      <c r="EYM9" s="131"/>
      <c r="EYN9" s="131"/>
      <c r="EYO9" s="131"/>
      <c r="EYP9" s="131"/>
      <c r="EYQ9" s="131"/>
      <c r="EYR9" s="131"/>
      <c r="EYS9" s="131"/>
      <c r="EYT9" s="131"/>
      <c r="EYU9" s="131"/>
      <c r="EYV9" s="131"/>
      <c r="EYW9" s="131"/>
      <c r="EYX9" s="131"/>
      <c r="EYY9" s="131"/>
      <c r="EYZ9" s="131"/>
      <c r="EZA9" s="131"/>
      <c r="EZB9" s="131"/>
      <c r="EZC9" s="131"/>
      <c r="EZD9" s="131"/>
      <c r="EZE9" s="131"/>
      <c r="EZF9" s="131"/>
      <c r="EZG9" s="131"/>
      <c r="EZH9" s="131"/>
      <c r="EZI9" s="131"/>
      <c r="EZJ9" s="131"/>
      <c r="EZK9" s="131"/>
      <c r="EZL9" s="131"/>
      <c r="EZM9" s="131"/>
      <c r="EZN9" s="131"/>
      <c r="EZO9" s="131"/>
      <c r="EZP9" s="131"/>
      <c r="EZQ9" s="131"/>
      <c r="EZR9" s="131"/>
      <c r="EZS9" s="131"/>
      <c r="EZT9" s="131"/>
      <c r="EZU9" s="131"/>
      <c r="EZV9" s="131"/>
      <c r="EZW9" s="131"/>
      <c r="EZX9" s="131"/>
      <c r="EZY9" s="131"/>
      <c r="EZZ9" s="131"/>
      <c r="FAA9" s="131"/>
      <c r="FAB9" s="131"/>
      <c r="FAC9" s="131"/>
      <c r="FAD9" s="131"/>
      <c r="FAE9" s="131"/>
      <c r="FAF9" s="131"/>
      <c r="FAG9" s="131"/>
      <c r="FAH9" s="131"/>
      <c r="FAI9" s="131"/>
      <c r="FAJ9" s="131"/>
      <c r="FAK9" s="131"/>
      <c r="FAL9" s="131"/>
      <c r="FAM9" s="131"/>
      <c r="FAN9" s="131"/>
      <c r="FAO9" s="131"/>
      <c r="FAP9" s="131"/>
      <c r="FAQ9" s="131"/>
      <c r="FAR9" s="131"/>
      <c r="FAS9" s="131"/>
      <c r="FAT9" s="131"/>
      <c r="FAU9" s="131"/>
      <c r="FAV9" s="131"/>
      <c r="FAW9" s="131"/>
      <c r="FAX9" s="131"/>
      <c r="FAY9" s="131"/>
      <c r="FAZ9" s="131"/>
      <c r="FBA9" s="131"/>
      <c r="FBB9" s="131"/>
      <c r="FBC9" s="131"/>
      <c r="FBD9" s="131"/>
      <c r="FBE9" s="131"/>
      <c r="FBF9" s="131"/>
      <c r="FBG9" s="131"/>
      <c r="FBH9" s="131"/>
      <c r="FBI9" s="131"/>
      <c r="FBJ9" s="131"/>
      <c r="FBK9" s="131"/>
      <c r="FBL9" s="131"/>
      <c r="FBM9" s="131"/>
      <c r="FBN9" s="131"/>
      <c r="FBO9" s="131"/>
      <c r="FBP9" s="131"/>
      <c r="FBQ9" s="131"/>
      <c r="FBR9" s="131"/>
      <c r="FBS9" s="131"/>
      <c r="FBT9" s="131"/>
      <c r="FBU9" s="131"/>
      <c r="FBV9" s="131"/>
      <c r="FBW9" s="131"/>
      <c r="FBX9" s="131"/>
      <c r="FBY9" s="131"/>
      <c r="FBZ9" s="131"/>
      <c r="FCA9" s="131"/>
      <c r="FCB9" s="131"/>
      <c r="FCC9" s="131"/>
      <c r="FCD9" s="131"/>
      <c r="FCE9" s="131"/>
      <c r="FCF9" s="131"/>
      <c r="FCG9" s="131"/>
      <c r="FCH9" s="131"/>
      <c r="FCI9" s="131"/>
      <c r="FCJ9" s="131"/>
      <c r="FCK9" s="131"/>
      <c r="FCL9" s="131"/>
      <c r="FCM9" s="131"/>
      <c r="FCN9" s="131"/>
      <c r="FCO9" s="131"/>
      <c r="FCP9" s="131"/>
      <c r="FCQ9" s="131"/>
      <c r="FCR9" s="131"/>
      <c r="FCS9" s="131"/>
      <c r="FCT9" s="131"/>
      <c r="FCU9" s="131"/>
      <c r="FCV9" s="131"/>
      <c r="FCW9" s="131"/>
      <c r="FCX9" s="131"/>
      <c r="FCY9" s="131"/>
      <c r="FCZ9" s="131"/>
      <c r="FDA9" s="131"/>
      <c r="FDB9" s="131"/>
      <c r="FDC9" s="131"/>
      <c r="FDD9" s="131"/>
      <c r="FDE9" s="131"/>
      <c r="FDF9" s="131"/>
      <c r="FDG9" s="131"/>
      <c r="FDH9" s="131"/>
      <c r="FDI9" s="131"/>
      <c r="FDJ9" s="131"/>
      <c r="FDK9" s="131"/>
      <c r="FDL9" s="131"/>
      <c r="FDM9" s="131"/>
      <c r="FDN9" s="131"/>
      <c r="FDO9" s="131"/>
      <c r="FDP9" s="131"/>
      <c r="FDQ9" s="131"/>
      <c r="FDR9" s="131"/>
      <c r="FDS9" s="131"/>
      <c r="FDT9" s="131"/>
      <c r="FDU9" s="131"/>
      <c r="FDV9" s="131"/>
      <c r="FDW9" s="131"/>
      <c r="FDX9" s="131"/>
      <c r="FDY9" s="131"/>
      <c r="FDZ9" s="131"/>
      <c r="FEA9" s="131"/>
      <c r="FEB9" s="131"/>
      <c r="FEC9" s="131"/>
      <c r="FED9" s="131"/>
      <c r="FEE9" s="131"/>
      <c r="FEF9" s="131"/>
      <c r="FEG9" s="131"/>
      <c r="FEH9" s="131"/>
      <c r="FEI9" s="131"/>
      <c r="FEJ9" s="131"/>
      <c r="FEK9" s="131"/>
      <c r="FEL9" s="131"/>
      <c r="FEM9" s="131"/>
      <c r="FEN9" s="131"/>
      <c r="FEO9" s="131"/>
      <c r="FEP9" s="131"/>
      <c r="FEQ9" s="131"/>
      <c r="FER9" s="131"/>
      <c r="FES9" s="131"/>
      <c r="FET9" s="131"/>
      <c r="FEU9" s="131"/>
      <c r="FEV9" s="131"/>
      <c r="FEW9" s="131"/>
      <c r="FEX9" s="131"/>
      <c r="FEY9" s="131"/>
      <c r="FEZ9" s="131"/>
      <c r="FFA9" s="131"/>
      <c r="FFB9" s="131"/>
      <c r="FFC9" s="131"/>
      <c r="FFD9" s="131"/>
      <c r="FFE9" s="131"/>
      <c r="FFF9" s="131"/>
      <c r="FFG9" s="131"/>
      <c r="FFH9" s="131"/>
      <c r="FFI9" s="131"/>
      <c r="FFJ9" s="131"/>
      <c r="FFK9" s="131"/>
      <c r="FFL9" s="131"/>
      <c r="FFM9" s="131"/>
      <c r="FFN9" s="131"/>
      <c r="FFO9" s="131"/>
      <c r="FFP9" s="131"/>
      <c r="FFQ9" s="131"/>
      <c r="FFR9" s="131"/>
      <c r="FFS9" s="131"/>
      <c r="FFT9" s="131"/>
      <c r="FFU9" s="131"/>
      <c r="FFV9" s="131"/>
      <c r="FFW9" s="131"/>
      <c r="FFX9" s="131"/>
      <c r="FFY9" s="131"/>
      <c r="FFZ9" s="131"/>
      <c r="FGA9" s="131"/>
      <c r="FGB9" s="131"/>
      <c r="FGC9" s="131"/>
      <c r="FGD9" s="131"/>
      <c r="FGE9" s="131"/>
      <c r="FGF9" s="131"/>
      <c r="FGG9" s="131"/>
      <c r="FGH9" s="131"/>
      <c r="FGI9" s="131"/>
      <c r="FGJ9" s="131"/>
      <c r="FGK9" s="131"/>
      <c r="FGL9" s="131"/>
      <c r="FGM9" s="131"/>
      <c r="FGN9" s="131"/>
      <c r="FGO9" s="131"/>
      <c r="FGP9" s="131"/>
      <c r="FGQ9" s="131"/>
      <c r="FGR9" s="131"/>
      <c r="FGS9" s="131"/>
      <c r="FGT9" s="131"/>
      <c r="FGU9" s="131"/>
      <c r="FGV9" s="131"/>
      <c r="FGW9" s="131"/>
      <c r="FGX9" s="131"/>
      <c r="FGY9" s="131"/>
      <c r="FGZ9" s="131"/>
      <c r="FHA9" s="131"/>
      <c r="FHB9" s="131"/>
      <c r="FHC9" s="131"/>
      <c r="FHD9" s="131"/>
      <c r="FHE9" s="131"/>
      <c r="FHF9" s="131"/>
      <c r="FHG9" s="131"/>
      <c r="FHH9" s="131"/>
      <c r="FHI9" s="131"/>
      <c r="FHJ9" s="131"/>
      <c r="FHK9" s="131"/>
      <c r="FHL9" s="131"/>
      <c r="FHM9" s="131"/>
      <c r="FHN9" s="131"/>
      <c r="FHO9" s="131"/>
      <c r="FHP9" s="131"/>
      <c r="FHQ9" s="131"/>
      <c r="FHR9" s="131"/>
      <c r="FHS9" s="131"/>
      <c r="FHT9" s="131"/>
      <c r="FHU9" s="131"/>
      <c r="FHV9" s="131"/>
      <c r="FHW9" s="131"/>
      <c r="FHX9" s="131"/>
      <c r="FHY9" s="131"/>
      <c r="FHZ9" s="131"/>
      <c r="FIA9" s="131"/>
      <c r="FIB9" s="131"/>
      <c r="FIC9" s="131"/>
      <c r="FID9" s="131"/>
      <c r="FIE9" s="131"/>
      <c r="FIF9" s="131"/>
      <c r="FIG9" s="131"/>
      <c r="FIH9" s="131"/>
      <c r="FII9" s="131"/>
      <c r="FIJ9" s="131"/>
      <c r="FIK9" s="131"/>
      <c r="FIL9" s="131"/>
      <c r="FIM9" s="131"/>
      <c r="FIN9" s="131"/>
      <c r="FIO9" s="131"/>
      <c r="FIP9" s="131"/>
      <c r="FIQ9" s="131"/>
      <c r="FIR9" s="131"/>
      <c r="FIS9" s="131"/>
      <c r="FIT9" s="131"/>
      <c r="FIU9" s="131"/>
      <c r="FIV9" s="131"/>
      <c r="FIW9" s="131"/>
      <c r="FIX9" s="131"/>
      <c r="FIY9" s="131"/>
      <c r="FIZ9" s="131"/>
      <c r="FJA9" s="131"/>
      <c r="FJB9" s="131"/>
      <c r="FJC9" s="131"/>
      <c r="FJD9" s="131"/>
      <c r="FJE9" s="131"/>
      <c r="FJF9" s="131"/>
      <c r="FJG9" s="131"/>
      <c r="FJH9" s="131"/>
      <c r="FJI9" s="131"/>
      <c r="FJJ9" s="131"/>
      <c r="FJK9" s="131"/>
      <c r="FJL9" s="131"/>
      <c r="FJM9" s="131"/>
      <c r="FJN9" s="131"/>
      <c r="FJO9" s="131"/>
      <c r="FJP9" s="131"/>
      <c r="FJQ9" s="131"/>
      <c r="FJR9" s="131"/>
      <c r="FJS9" s="131"/>
      <c r="FJT9" s="131"/>
      <c r="FJU9" s="131"/>
      <c r="FJV9" s="131"/>
      <c r="FJW9" s="131"/>
      <c r="FJX9" s="131"/>
      <c r="FJY9" s="131"/>
      <c r="FJZ9" s="131"/>
      <c r="FKA9" s="131"/>
      <c r="FKB9" s="131"/>
      <c r="FKC9" s="131"/>
      <c r="FKD9" s="131"/>
      <c r="FKE9" s="131"/>
      <c r="FKF9" s="131"/>
      <c r="FKG9" s="131"/>
      <c r="FKH9" s="131"/>
      <c r="FKI9" s="131"/>
      <c r="FKJ9" s="131"/>
      <c r="FKK9" s="131"/>
      <c r="FKL9" s="131"/>
      <c r="FKM9" s="131"/>
      <c r="FKN9" s="131"/>
      <c r="FKO9" s="131"/>
      <c r="FKP9" s="131"/>
      <c r="FKQ9" s="131"/>
      <c r="FKR9" s="131"/>
      <c r="FKS9" s="131"/>
      <c r="FKT9" s="131"/>
      <c r="FKU9" s="131"/>
      <c r="FKV9" s="131"/>
      <c r="FKW9" s="131"/>
      <c r="FKX9" s="131"/>
      <c r="FKY9" s="131"/>
      <c r="FKZ9" s="131"/>
      <c r="FLA9" s="131"/>
      <c r="FLB9" s="131"/>
      <c r="FLC9" s="131"/>
      <c r="FLD9" s="131"/>
      <c r="FLE9" s="131"/>
      <c r="FLF9" s="131"/>
      <c r="FLG9" s="131"/>
      <c r="FLH9" s="131"/>
      <c r="FLI9" s="131"/>
      <c r="FLJ9" s="131"/>
      <c r="FLK9" s="131"/>
      <c r="FLL9" s="131"/>
      <c r="FLM9" s="131"/>
      <c r="FLN9" s="131"/>
      <c r="FLO9" s="131"/>
      <c r="FLP9" s="131"/>
      <c r="FLQ9" s="131"/>
      <c r="FLR9" s="131"/>
      <c r="FLS9" s="131"/>
      <c r="FLT9" s="131"/>
      <c r="FLU9" s="131"/>
      <c r="FLV9" s="131"/>
      <c r="FLW9" s="131"/>
      <c r="FLX9" s="131"/>
      <c r="FLY9" s="131"/>
      <c r="FLZ9" s="131"/>
      <c r="FMA9" s="131"/>
      <c r="FMB9" s="131"/>
      <c r="FMC9" s="131"/>
      <c r="FMD9" s="131"/>
      <c r="FME9" s="131"/>
      <c r="FMF9" s="131"/>
      <c r="FMG9" s="131"/>
      <c r="FMH9" s="131"/>
      <c r="FMI9" s="131"/>
      <c r="FMJ9" s="131"/>
      <c r="FMK9" s="131"/>
      <c r="FML9" s="131"/>
      <c r="FMM9" s="131"/>
      <c r="FMN9" s="131"/>
      <c r="FMO9" s="131"/>
      <c r="FMP9" s="131"/>
      <c r="FMQ9" s="131"/>
      <c r="FMR9" s="131"/>
      <c r="FMS9" s="131"/>
      <c r="FMT9" s="131"/>
      <c r="FMU9" s="131"/>
      <c r="FMV9" s="131"/>
      <c r="FMW9" s="131"/>
      <c r="FMX9" s="131"/>
      <c r="FMY9" s="131"/>
      <c r="FMZ9" s="131"/>
      <c r="FNA9" s="131"/>
      <c r="FNB9" s="131"/>
      <c r="FNC9" s="131"/>
      <c r="FND9" s="131"/>
      <c r="FNE9" s="131"/>
      <c r="FNF9" s="131"/>
      <c r="FNG9" s="131"/>
      <c r="FNH9" s="131"/>
      <c r="FNI9" s="131"/>
      <c r="FNJ9" s="131"/>
      <c r="FNK9" s="131"/>
      <c r="FNL9" s="131"/>
      <c r="FNM9" s="131"/>
      <c r="FNN9" s="131"/>
      <c r="FNO9" s="131"/>
      <c r="FNP9" s="131"/>
      <c r="FNQ9" s="131"/>
      <c r="FNR9" s="131"/>
      <c r="FNS9" s="131"/>
      <c r="FNT9" s="131"/>
      <c r="FNU9" s="131"/>
      <c r="FNV9" s="131"/>
      <c r="FNW9" s="131"/>
      <c r="FNX9" s="131"/>
      <c r="FNY9" s="131"/>
      <c r="FNZ9" s="131"/>
      <c r="FOA9" s="131"/>
      <c r="FOB9" s="131"/>
      <c r="FOC9" s="131"/>
      <c r="FOD9" s="131"/>
      <c r="FOE9" s="131"/>
      <c r="FOF9" s="131"/>
      <c r="FOG9" s="131"/>
      <c r="FOH9" s="131"/>
      <c r="FOI9" s="131"/>
      <c r="FOJ9" s="131"/>
      <c r="FOK9" s="131"/>
      <c r="FOL9" s="131"/>
      <c r="FOM9" s="131"/>
      <c r="FON9" s="131"/>
      <c r="FOO9" s="131"/>
      <c r="FOP9" s="131"/>
      <c r="FOQ9" s="131"/>
      <c r="FOR9" s="131"/>
      <c r="FOS9" s="131"/>
      <c r="FOT9" s="131"/>
      <c r="FOU9" s="131"/>
      <c r="FOV9" s="131"/>
      <c r="FOW9" s="131"/>
      <c r="FOX9" s="131"/>
      <c r="FOY9" s="131"/>
      <c r="FOZ9" s="131"/>
      <c r="FPA9" s="131"/>
      <c r="FPB9" s="131"/>
      <c r="FPC9" s="131"/>
      <c r="FPD9" s="131"/>
      <c r="FPE9" s="131"/>
      <c r="FPF9" s="131"/>
      <c r="FPG9" s="131"/>
      <c r="FPH9" s="131"/>
      <c r="FPI9" s="131"/>
      <c r="FPJ9" s="131"/>
      <c r="FPK9" s="131"/>
      <c r="FPL9" s="131"/>
      <c r="FPM9" s="131"/>
      <c r="FPN9" s="131"/>
      <c r="FPO9" s="131"/>
      <c r="FPP9" s="131"/>
      <c r="FPQ9" s="131"/>
      <c r="FPR9" s="131"/>
      <c r="FPS9" s="131"/>
      <c r="FPT9" s="131"/>
      <c r="FPU9" s="131"/>
      <c r="FPV9" s="131"/>
      <c r="FPW9" s="131"/>
      <c r="FPX9" s="131"/>
      <c r="FPY9" s="131"/>
      <c r="FPZ9" s="131"/>
      <c r="FQA9" s="131"/>
      <c r="FQB9" s="131"/>
      <c r="FQC9" s="131"/>
      <c r="FQD9" s="131"/>
      <c r="FQE9" s="131"/>
      <c r="FQF9" s="131"/>
      <c r="FQG9" s="131"/>
      <c r="FQH9" s="131"/>
      <c r="FQI9" s="131"/>
      <c r="FQJ9" s="131"/>
      <c r="FQK9" s="131"/>
      <c r="FQL9" s="131"/>
      <c r="FQM9" s="131"/>
      <c r="FQN9" s="131"/>
      <c r="FQO9" s="131"/>
      <c r="FQP9" s="131"/>
      <c r="FQQ9" s="131"/>
      <c r="FQR9" s="131"/>
      <c r="FQS9" s="131"/>
      <c r="FQT9" s="131"/>
      <c r="FQU9" s="131"/>
      <c r="FQV9" s="131"/>
      <c r="FQW9" s="131"/>
      <c r="FQX9" s="131"/>
      <c r="FQY9" s="131"/>
      <c r="FQZ9" s="131"/>
      <c r="FRA9" s="131"/>
      <c r="FRB9" s="131"/>
      <c r="FRC9" s="131"/>
      <c r="FRD9" s="131"/>
      <c r="FRE9" s="131"/>
      <c r="FRF9" s="131"/>
      <c r="FRG9" s="131"/>
      <c r="FRH9" s="131"/>
      <c r="FRI9" s="131"/>
      <c r="FRJ9" s="131"/>
      <c r="FRK9" s="131"/>
      <c r="FRL9" s="131"/>
      <c r="FRM9" s="131"/>
      <c r="FRN9" s="131"/>
      <c r="FRO9" s="131"/>
      <c r="FRP9" s="131"/>
      <c r="FRQ9" s="131"/>
      <c r="FRR9" s="131"/>
      <c r="FRS9" s="131"/>
      <c r="FRT9" s="131"/>
      <c r="FRU9" s="131"/>
      <c r="FRV9" s="131"/>
      <c r="FRW9" s="131"/>
      <c r="FRX9" s="131"/>
      <c r="FRY9" s="131"/>
      <c r="FRZ9" s="131"/>
      <c r="FSA9" s="131"/>
      <c r="FSB9" s="131"/>
      <c r="FSC9" s="131"/>
      <c r="FSD9" s="131"/>
      <c r="FSE9" s="131"/>
      <c r="FSF9" s="131"/>
      <c r="FSG9" s="131"/>
      <c r="FSH9" s="131"/>
      <c r="FSI9" s="131"/>
      <c r="FSJ9" s="131"/>
      <c r="FSK9" s="131"/>
      <c r="FSL9" s="131"/>
      <c r="FSM9" s="131"/>
      <c r="FSN9" s="131"/>
      <c r="FSO9" s="131"/>
      <c r="FSP9" s="131"/>
      <c r="FSQ9" s="131"/>
      <c r="FSR9" s="131"/>
      <c r="FSS9" s="131"/>
      <c r="FST9" s="131"/>
      <c r="FSU9" s="131"/>
      <c r="FSV9" s="131"/>
      <c r="FSW9" s="131"/>
      <c r="FSX9" s="131"/>
      <c r="FSY9" s="131"/>
      <c r="FSZ9" s="131"/>
      <c r="FTA9" s="131"/>
      <c r="FTB9" s="131"/>
      <c r="FTC9" s="131"/>
      <c r="FTD9" s="131"/>
      <c r="FTE9" s="131"/>
      <c r="FTF9" s="131"/>
      <c r="FTG9" s="131"/>
      <c r="FTH9" s="131"/>
      <c r="FTI9" s="131"/>
      <c r="FTJ9" s="131"/>
      <c r="FTK9" s="131"/>
      <c r="FTL9" s="131"/>
      <c r="FTM9" s="131"/>
      <c r="FTN9" s="131"/>
      <c r="FTO9" s="131"/>
      <c r="FTP9" s="131"/>
      <c r="FTQ9" s="131"/>
      <c r="FTR9" s="131"/>
      <c r="FTS9" s="131"/>
      <c r="FTT9" s="131"/>
      <c r="FTU9" s="131"/>
      <c r="FTV9" s="131"/>
      <c r="FTW9" s="131"/>
      <c r="FTX9" s="131"/>
      <c r="FTY9" s="131"/>
      <c r="FTZ9" s="131"/>
      <c r="FUA9" s="131"/>
      <c r="FUB9" s="131"/>
      <c r="FUC9" s="131"/>
      <c r="FUD9" s="131"/>
      <c r="FUE9" s="131"/>
      <c r="FUF9" s="131"/>
      <c r="FUG9" s="131"/>
      <c r="FUH9" s="131"/>
      <c r="FUI9" s="131"/>
      <c r="FUJ9" s="131"/>
      <c r="FUK9" s="131"/>
      <c r="FUL9" s="131"/>
      <c r="FUM9" s="131"/>
      <c r="FUN9" s="131"/>
      <c r="FUO9" s="131"/>
      <c r="FUP9" s="131"/>
      <c r="FUQ9" s="131"/>
      <c r="FUR9" s="131"/>
      <c r="FUS9" s="131"/>
      <c r="FUT9" s="131"/>
      <c r="FUU9" s="131"/>
      <c r="FUV9" s="131"/>
      <c r="FUW9" s="131"/>
      <c r="FUX9" s="131"/>
      <c r="FUY9" s="131"/>
      <c r="FUZ9" s="131"/>
      <c r="FVA9" s="131"/>
      <c r="FVB9" s="131"/>
      <c r="FVC9" s="131"/>
      <c r="FVD9" s="131"/>
      <c r="FVE9" s="131"/>
      <c r="FVF9" s="131"/>
      <c r="FVG9" s="131"/>
      <c r="FVH9" s="131"/>
      <c r="FVI9" s="131"/>
      <c r="FVJ9" s="131"/>
      <c r="FVK9" s="131"/>
      <c r="FVL9" s="131"/>
      <c r="FVM9" s="131"/>
      <c r="FVN9" s="131"/>
      <c r="FVO9" s="131"/>
      <c r="FVP9" s="131"/>
      <c r="FVQ9" s="131"/>
      <c r="FVR9" s="131"/>
      <c r="FVS9" s="131"/>
      <c r="FVT9" s="131"/>
      <c r="FVU9" s="131"/>
      <c r="FVV9" s="131"/>
      <c r="FVW9" s="131"/>
      <c r="FVX9" s="131"/>
      <c r="FVY9" s="131"/>
      <c r="FVZ9" s="131"/>
      <c r="FWA9" s="131"/>
      <c r="FWB9" s="131"/>
      <c r="FWC9" s="131"/>
      <c r="FWD9" s="131"/>
      <c r="FWE9" s="131"/>
      <c r="FWF9" s="131"/>
      <c r="FWG9" s="131"/>
      <c r="FWH9" s="131"/>
      <c r="FWI9" s="131"/>
      <c r="FWJ9" s="131"/>
      <c r="FWK9" s="131"/>
      <c r="FWL9" s="131"/>
      <c r="FWM9" s="131"/>
      <c r="FWN9" s="131"/>
      <c r="FWO9" s="131"/>
      <c r="FWP9" s="131"/>
      <c r="FWQ9" s="131"/>
      <c r="FWR9" s="131"/>
      <c r="FWS9" s="131"/>
      <c r="FWT9" s="131"/>
      <c r="FWU9" s="131"/>
      <c r="FWV9" s="131"/>
      <c r="FWW9" s="131"/>
      <c r="FWX9" s="131"/>
      <c r="FWY9" s="131"/>
      <c r="FWZ9" s="131"/>
      <c r="FXA9" s="131"/>
      <c r="FXB9" s="131"/>
      <c r="FXC9" s="131"/>
      <c r="FXD9" s="131"/>
      <c r="FXE9" s="131"/>
      <c r="FXF9" s="131"/>
      <c r="FXG9" s="131"/>
      <c r="FXH9" s="131"/>
      <c r="FXI9" s="131"/>
      <c r="FXJ9" s="131"/>
      <c r="FXK9" s="131"/>
      <c r="FXL9" s="131"/>
      <c r="FXM9" s="131"/>
      <c r="FXN9" s="131"/>
      <c r="FXO9" s="131"/>
      <c r="FXP9" s="131"/>
      <c r="FXQ9" s="131"/>
      <c r="FXR9" s="131"/>
      <c r="FXS9" s="131"/>
      <c r="FXT9" s="131"/>
      <c r="FXU9" s="131"/>
      <c r="FXV9" s="131"/>
      <c r="FXW9" s="131"/>
      <c r="FXX9" s="131"/>
      <c r="FXY9" s="131"/>
      <c r="FXZ9" s="131"/>
      <c r="FYA9" s="131"/>
      <c r="FYB9" s="131"/>
      <c r="FYC9" s="131"/>
      <c r="FYD9" s="131"/>
      <c r="FYE9" s="131"/>
      <c r="FYF9" s="131"/>
      <c r="FYG9" s="131"/>
      <c r="FYH9" s="131"/>
      <c r="FYI9" s="131"/>
      <c r="FYJ9" s="131"/>
      <c r="FYK9" s="131"/>
      <c r="FYL9" s="131"/>
      <c r="FYM9" s="131"/>
      <c r="FYN9" s="131"/>
      <c r="FYO9" s="131"/>
      <c r="FYP9" s="131"/>
      <c r="FYQ9" s="131"/>
      <c r="FYR9" s="131"/>
      <c r="FYS9" s="131"/>
      <c r="FYT9" s="131"/>
      <c r="FYU9" s="131"/>
      <c r="FYV9" s="131"/>
      <c r="FYW9" s="131"/>
      <c r="FYX9" s="131"/>
      <c r="FYY9" s="131"/>
      <c r="FYZ9" s="131"/>
      <c r="FZA9" s="131"/>
      <c r="FZB9" s="131"/>
      <c r="FZC9" s="131"/>
      <c r="FZD9" s="131"/>
      <c r="FZE9" s="131"/>
      <c r="FZF9" s="131"/>
      <c r="FZG9" s="131"/>
      <c r="FZH9" s="131"/>
      <c r="FZI9" s="131"/>
      <c r="FZJ9" s="131"/>
      <c r="FZK9" s="131"/>
      <c r="FZL9" s="131"/>
      <c r="FZM9" s="131"/>
      <c r="FZN9" s="131"/>
      <c r="FZO9" s="131"/>
      <c r="FZP9" s="131"/>
      <c r="FZQ9" s="131"/>
      <c r="FZR9" s="131"/>
      <c r="FZS9" s="131"/>
      <c r="FZT9" s="131"/>
      <c r="FZU9" s="131"/>
      <c r="FZV9" s="131"/>
      <c r="FZW9" s="131"/>
      <c r="FZX9" s="131"/>
      <c r="FZY9" s="131"/>
      <c r="FZZ9" s="131"/>
      <c r="GAA9" s="131"/>
      <c r="GAB9" s="131"/>
      <c r="GAC9" s="131"/>
      <c r="GAD9" s="131"/>
      <c r="GAE9" s="131"/>
      <c r="GAF9" s="131"/>
      <c r="GAG9" s="131"/>
      <c r="GAH9" s="131"/>
      <c r="GAI9" s="131"/>
      <c r="GAJ9" s="131"/>
      <c r="GAK9" s="131"/>
      <c r="GAL9" s="131"/>
      <c r="GAM9" s="131"/>
      <c r="GAN9" s="131"/>
      <c r="GAO9" s="131"/>
      <c r="GAP9" s="131"/>
      <c r="GAQ9" s="131"/>
      <c r="GAR9" s="131"/>
      <c r="GAS9" s="131"/>
      <c r="GAT9" s="131"/>
      <c r="GAU9" s="131"/>
      <c r="GAV9" s="131"/>
      <c r="GAW9" s="131"/>
      <c r="GAX9" s="131"/>
      <c r="GAY9" s="131"/>
      <c r="GAZ9" s="131"/>
      <c r="GBA9" s="131"/>
      <c r="GBB9" s="131"/>
      <c r="GBC9" s="131"/>
      <c r="GBD9" s="131"/>
      <c r="GBE9" s="131"/>
      <c r="GBF9" s="131"/>
      <c r="GBG9" s="131"/>
      <c r="GBH9" s="131"/>
      <c r="GBI9" s="131"/>
      <c r="GBJ9" s="131"/>
      <c r="GBK9" s="131"/>
      <c r="GBL9" s="131"/>
      <c r="GBM9" s="131"/>
      <c r="GBN9" s="131"/>
      <c r="GBO9" s="131"/>
      <c r="GBP9" s="131"/>
      <c r="GBQ9" s="131"/>
      <c r="GBR9" s="131"/>
      <c r="GBS9" s="131"/>
      <c r="GBT9" s="131"/>
      <c r="GBU9" s="131"/>
      <c r="GBV9" s="131"/>
      <c r="GBW9" s="131"/>
      <c r="GBX9" s="131"/>
      <c r="GBY9" s="131"/>
      <c r="GBZ9" s="131"/>
      <c r="GCA9" s="131"/>
      <c r="GCB9" s="131"/>
      <c r="GCC9" s="131"/>
      <c r="GCD9" s="131"/>
      <c r="GCE9" s="131"/>
      <c r="GCF9" s="131"/>
      <c r="GCG9" s="131"/>
      <c r="GCH9" s="131"/>
      <c r="GCI9" s="131"/>
      <c r="GCJ9" s="131"/>
      <c r="GCK9" s="131"/>
      <c r="GCL9" s="131"/>
      <c r="GCM9" s="131"/>
      <c r="GCN9" s="131"/>
      <c r="GCO9" s="131"/>
      <c r="GCP9" s="131"/>
      <c r="GCQ9" s="131"/>
      <c r="GCR9" s="131"/>
      <c r="GCS9" s="131"/>
      <c r="GCT9" s="131"/>
      <c r="GCU9" s="131"/>
      <c r="GCV9" s="131"/>
      <c r="GCW9" s="131"/>
      <c r="GCX9" s="131"/>
      <c r="GCY9" s="131"/>
      <c r="GCZ9" s="131"/>
      <c r="GDA9" s="131"/>
      <c r="GDB9" s="131"/>
      <c r="GDC9" s="131"/>
      <c r="GDD9" s="131"/>
      <c r="GDE9" s="131"/>
      <c r="GDF9" s="131"/>
      <c r="GDG9" s="131"/>
      <c r="GDH9" s="131"/>
      <c r="GDI9" s="131"/>
      <c r="GDJ9" s="131"/>
      <c r="GDK9" s="131"/>
      <c r="GDL9" s="131"/>
      <c r="GDM9" s="131"/>
      <c r="GDN9" s="131"/>
      <c r="GDO9" s="131"/>
      <c r="GDP9" s="131"/>
      <c r="GDQ9" s="131"/>
      <c r="GDR9" s="131"/>
      <c r="GDS9" s="131"/>
      <c r="GDT9" s="131"/>
      <c r="GDU9" s="131"/>
      <c r="GDV9" s="131"/>
      <c r="GDW9" s="131"/>
      <c r="GDX9" s="131"/>
      <c r="GDY9" s="131"/>
      <c r="GDZ9" s="131"/>
      <c r="GEA9" s="131"/>
      <c r="GEB9" s="131"/>
      <c r="GEC9" s="131"/>
      <c r="GED9" s="131"/>
      <c r="GEE9" s="131"/>
      <c r="GEF9" s="131"/>
      <c r="GEG9" s="131"/>
      <c r="GEH9" s="131"/>
      <c r="GEI9" s="131"/>
      <c r="GEJ9" s="131"/>
      <c r="GEK9" s="131"/>
      <c r="GEL9" s="131"/>
      <c r="GEM9" s="131"/>
      <c r="GEN9" s="131"/>
      <c r="GEO9" s="131"/>
      <c r="GEP9" s="131"/>
      <c r="GEQ9" s="131"/>
      <c r="GER9" s="131"/>
      <c r="GES9" s="131"/>
      <c r="GET9" s="131"/>
      <c r="GEU9" s="131"/>
      <c r="GEV9" s="131"/>
      <c r="GEW9" s="131"/>
      <c r="GEX9" s="131"/>
      <c r="GEY9" s="131"/>
      <c r="GEZ9" s="131"/>
      <c r="GFA9" s="131"/>
      <c r="GFB9" s="131"/>
      <c r="GFC9" s="131"/>
      <c r="GFD9" s="131"/>
      <c r="GFE9" s="131"/>
      <c r="GFF9" s="131"/>
      <c r="GFG9" s="131"/>
      <c r="GFH9" s="131"/>
      <c r="GFI9" s="131"/>
      <c r="GFJ9" s="131"/>
      <c r="GFK9" s="131"/>
      <c r="GFL9" s="131"/>
      <c r="GFM9" s="131"/>
      <c r="GFN9" s="131"/>
      <c r="GFO9" s="131"/>
      <c r="GFP9" s="131"/>
      <c r="GFQ9" s="131"/>
      <c r="GFR9" s="131"/>
      <c r="GFS9" s="131"/>
      <c r="GFT9" s="131"/>
      <c r="GFU9" s="131"/>
      <c r="GFV9" s="131"/>
      <c r="GFW9" s="131"/>
      <c r="GFX9" s="131"/>
      <c r="GFY9" s="131"/>
      <c r="GFZ9" s="131"/>
      <c r="GGA9" s="131"/>
      <c r="GGB9" s="131"/>
      <c r="GGC9" s="131"/>
      <c r="GGD9" s="131"/>
      <c r="GGE9" s="131"/>
      <c r="GGF9" s="131"/>
      <c r="GGG9" s="131"/>
      <c r="GGH9" s="131"/>
      <c r="GGI9" s="131"/>
      <c r="GGJ9" s="131"/>
      <c r="GGK9" s="131"/>
      <c r="GGL9" s="131"/>
      <c r="GGM9" s="131"/>
      <c r="GGN9" s="131"/>
      <c r="GGO9" s="131"/>
      <c r="GGP9" s="131"/>
      <c r="GGQ9" s="131"/>
      <c r="GGR9" s="131"/>
      <c r="GGS9" s="131"/>
      <c r="GGT9" s="131"/>
      <c r="GGU9" s="131"/>
      <c r="GGV9" s="131"/>
      <c r="GGW9" s="131"/>
      <c r="GGX9" s="131"/>
      <c r="GGY9" s="131"/>
      <c r="GGZ9" s="131"/>
      <c r="GHA9" s="131"/>
      <c r="GHB9" s="131"/>
      <c r="GHC9" s="131"/>
      <c r="GHD9" s="131"/>
      <c r="GHE9" s="131"/>
      <c r="GHF9" s="131"/>
      <c r="GHG9" s="131"/>
      <c r="GHH9" s="131"/>
      <c r="GHI9" s="131"/>
      <c r="GHJ9" s="131"/>
      <c r="GHK9" s="131"/>
      <c r="GHL9" s="131"/>
      <c r="GHM9" s="131"/>
      <c r="GHN9" s="131"/>
      <c r="GHO9" s="131"/>
      <c r="GHP9" s="131"/>
      <c r="GHQ9" s="131"/>
      <c r="GHR9" s="131"/>
      <c r="GHS9" s="131"/>
      <c r="GHT9" s="131"/>
      <c r="GHU9" s="131"/>
      <c r="GHV9" s="131"/>
      <c r="GHW9" s="131"/>
      <c r="GHX9" s="131"/>
      <c r="GHY9" s="131"/>
      <c r="GHZ9" s="131"/>
      <c r="GIA9" s="131"/>
      <c r="GIB9" s="131"/>
      <c r="GIC9" s="131"/>
      <c r="GID9" s="131"/>
      <c r="GIE9" s="131"/>
      <c r="GIF9" s="131"/>
      <c r="GIG9" s="131"/>
      <c r="GIH9" s="131"/>
      <c r="GII9" s="131"/>
      <c r="GIJ9" s="131"/>
      <c r="GIK9" s="131"/>
      <c r="GIL9" s="131"/>
      <c r="GIM9" s="131"/>
      <c r="GIN9" s="131"/>
      <c r="GIO9" s="131"/>
      <c r="GIP9" s="131"/>
      <c r="GIQ9" s="131"/>
      <c r="GIR9" s="131"/>
      <c r="GIS9" s="131"/>
      <c r="GIT9" s="131"/>
      <c r="GIU9" s="131"/>
      <c r="GIV9" s="131"/>
      <c r="GIW9" s="131"/>
      <c r="GIX9" s="131"/>
      <c r="GIY9" s="131"/>
      <c r="GIZ9" s="131"/>
      <c r="GJA9" s="131"/>
      <c r="GJB9" s="131"/>
      <c r="GJC9" s="131"/>
      <c r="GJD9" s="131"/>
      <c r="GJE9" s="131"/>
      <c r="GJF9" s="131"/>
      <c r="GJG9" s="131"/>
      <c r="GJH9" s="131"/>
      <c r="GJI9" s="131"/>
      <c r="GJJ9" s="131"/>
      <c r="GJK9" s="131"/>
      <c r="GJL9" s="131"/>
      <c r="GJM9" s="131"/>
      <c r="GJN9" s="131"/>
      <c r="GJO9" s="131"/>
      <c r="GJP9" s="131"/>
      <c r="GJQ9" s="131"/>
      <c r="GJR9" s="131"/>
      <c r="GJS9" s="131"/>
      <c r="GJT9" s="131"/>
      <c r="GJU9" s="131"/>
      <c r="GJV9" s="131"/>
      <c r="GJW9" s="131"/>
      <c r="GJX9" s="131"/>
      <c r="GJY9" s="131"/>
      <c r="GJZ9" s="131"/>
      <c r="GKA9" s="131"/>
      <c r="GKB9" s="131"/>
      <c r="GKC9" s="131"/>
      <c r="GKD9" s="131"/>
      <c r="GKE9" s="131"/>
      <c r="GKF9" s="131"/>
      <c r="GKG9" s="131"/>
      <c r="GKH9" s="131"/>
      <c r="GKI9" s="131"/>
      <c r="GKJ9" s="131"/>
      <c r="GKK9" s="131"/>
      <c r="GKL9" s="131"/>
      <c r="GKM9" s="131"/>
      <c r="GKN9" s="131"/>
      <c r="GKO9" s="131"/>
      <c r="GKP9" s="131"/>
      <c r="GKQ9" s="131"/>
      <c r="GKR9" s="131"/>
      <c r="GKS9" s="131"/>
      <c r="GKT9" s="131"/>
      <c r="GKU9" s="131"/>
      <c r="GKV9" s="131"/>
      <c r="GKW9" s="131"/>
      <c r="GKX9" s="131"/>
      <c r="GKY9" s="131"/>
      <c r="GKZ9" s="131"/>
      <c r="GLA9" s="131"/>
      <c r="GLB9" s="131"/>
      <c r="GLC9" s="131"/>
      <c r="GLD9" s="131"/>
      <c r="GLE9" s="131"/>
      <c r="GLF9" s="131"/>
      <c r="GLG9" s="131"/>
      <c r="GLH9" s="131"/>
      <c r="GLI9" s="131"/>
      <c r="GLJ9" s="131"/>
      <c r="GLK9" s="131"/>
      <c r="GLL9" s="131"/>
      <c r="GLM9" s="131"/>
      <c r="GLN9" s="131"/>
      <c r="GLO9" s="131"/>
      <c r="GLP9" s="131"/>
      <c r="GLQ9" s="131"/>
      <c r="GLR9" s="131"/>
      <c r="GLS9" s="131"/>
      <c r="GLT9" s="131"/>
      <c r="GLU9" s="131"/>
      <c r="GLV9" s="131"/>
      <c r="GLW9" s="131"/>
      <c r="GLX9" s="131"/>
      <c r="GLY9" s="131"/>
      <c r="GLZ9" s="131"/>
      <c r="GMA9" s="131"/>
      <c r="GMB9" s="131"/>
      <c r="GMC9" s="131"/>
      <c r="GMD9" s="131"/>
      <c r="GME9" s="131"/>
      <c r="GMF9" s="131"/>
      <c r="GMG9" s="131"/>
      <c r="GMH9" s="131"/>
      <c r="GMI9" s="131"/>
      <c r="GMJ9" s="131"/>
      <c r="GMK9" s="131"/>
      <c r="GML9" s="131"/>
      <c r="GMM9" s="131"/>
      <c r="GMN9" s="131"/>
      <c r="GMO9" s="131"/>
      <c r="GMP9" s="131"/>
      <c r="GMQ9" s="131"/>
      <c r="GMR9" s="131"/>
      <c r="GMS9" s="131"/>
      <c r="GMT9" s="131"/>
      <c r="GMU9" s="131"/>
      <c r="GMV9" s="131"/>
      <c r="GMW9" s="131"/>
      <c r="GMX9" s="131"/>
      <c r="GMY9" s="131"/>
      <c r="GMZ9" s="131"/>
      <c r="GNA9" s="131"/>
      <c r="GNB9" s="131"/>
      <c r="GNC9" s="131"/>
      <c r="GND9" s="131"/>
      <c r="GNE9" s="131"/>
      <c r="GNF9" s="131"/>
      <c r="GNG9" s="131"/>
      <c r="GNH9" s="131"/>
      <c r="GNI9" s="131"/>
      <c r="GNJ9" s="131"/>
      <c r="GNK9" s="131"/>
      <c r="GNL9" s="131"/>
      <c r="GNM9" s="131"/>
      <c r="GNN9" s="131"/>
      <c r="GNO9" s="131"/>
      <c r="GNP9" s="131"/>
      <c r="GNQ9" s="131"/>
      <c r="GNR9" s="131"/>
      <c r="GNS9" s="131"/>
      <c r="GNT9" s="131"/>
      <c r="GNU9" s="131"/>
      <c r="GNV9" s="131"/>
      <c r="GNW9" s="131"/>
      <c r="GNX9" s="131"/>
      <c r="GNY9" s="131"/>
      <c r="GNZ9" s="131"/>
      <c r="GOA9" s="131"/>
      <c r="GOB9" s="131"/>
      <c r="GOC9" s="131"/>
      <c r="GOD9" s="131"/>
      <c r="GOE9" s="131"/>
      <c r="GOF9" s="131"/>
      <c r="GOG9" s="131"/>
      <c r="GOH9" s="131"/>
      <c r="GOI9" s="131"/>
      <c r="GOJ9" s="131"/>
      <c r="GOK9" s="131"/>
      <c r="GOL9" s="131"/>
      <c r="GOM9" s="131"/>
      <c r="GON9" s="131"/>
      <c r="GOO9" s="131"/>
      <c r="GOP9" s="131"/>
      <c r="GOQ9" s="131"/>
      <c r="GOR9" s="131"/>
      <c r="GOS9" s="131"/>
      <c r="GOT9" s="131"/>
      <c r="GOU9" s="131"/>
      <c r="GOV9" s="131"/>
      <c r="GOW9" s="131"/>
      <c r="GOX9" s="131"/>
      <c r="GOY9" s="131"/>
      <c r="GOZ9" s="131"/>
      <c r="GPA9" s="131"/>
      <c r="GPB9" s="131"/>
      <c r="GPC9" s="131"/>
      <c r="GPD9" s="131"/>
      <c r="GPE9" s="131"/>
      <c r="GPF9" s="131"/>
      <c r="GPG9" s="131"/>
      <c r="GPH9" s="131"/>
      <c r="GPI9" s="131"/>
      <c r="GPJ9" s="131"/>
      <c r="GPK9" s="131"/>
      <c r="GPL9" s="131"/>
      <c r="GPM9" s="131"/>
      <c r="GPN9" s="131"/>
      <c r="GPO9" s="131"/>
      <c r="GPP9" s="131"/>
      <c r="GPQ9" s="131"/>
      <c r="GPR9" s="131"/>
      <c r="GPS9" s="131"/>
      <c r="GPT9" s="131"/>
      <c r="GPU9" s="131"/>
      <c r="GPV9" s="131"/>
      <c r="GPW9" s="131"/>
      <c r="GPX9" s="131"/>
      <c r="GPY9" s="131"/>
      <c r="GPZ9" s="131"/>
      <c r="GQA9" s="131"/>
      <c r="GQB9" s="131"/>
      <c r="GQC9" s="131"/>
      <c r="GQD9" s="131"/>
      <c r="GQE9" s="131"/>
      <c r="GQF9" s="131"/>
      <c r="GQG9" s="131"/>
      <c r="GQH9" s="131"/>
      <c r="GQI9" s="131"/>
      <c r="GQJ9" s="131"/>
      <c r="GQK9" s="131"/>
      <c r="GQL9" s="131"/>
      <c r="GQM9" s="131"/>
      <c r="GQN9" s="131"/>
      <c r="GQO9" s="131"/>
      <c r="GQP9" s="131"/>
      <c r="GQQ9" s="131"/>
      <c r="GQR9" s="131"/>
      <c r="GQS9" s="131"/>
      <c r="GQT9" s="131"/>
      <c r="GQU9" s="131"/>
      <c r="GQV9" s="131"/>
      <c r="GQW9" s="131"/>
      <c r="GQX9" s="131"/>
      <c r="GQY9" s="131"/>
      <c r="GQZ9" s="131"/>
      <c r="GRA9" s="131"/>
      <c r="GRB9" s="131"/>
      <c r="GRC9" s="131"/>
      <c r="GRD9" s="131"/>
      <c r="GRE9" s="131"/>
      <c r="GRF9" s="131"/>
      <c r="GRG9" s="131"/>
      <c r="GRH9" s="131"/>
      <c r="GRI9" s="131"/>
      <c r="GRJ9" s="131"/>
      <c r="GRK9" s="131"/>
      <c r="GRL9" s="131"/>
      <c r="GRM9" s="131"/>
      <c r="GRN9" s="131"/>
      <c r="GRO9" s="131"/>
      <c r="GRP9" s="131"/>
      <c r="GRQ9" s="131"/>
      <c r="GRR9" s="131"/>
      <c r="GRS9" s="131"/>
      <c r="GRT9" s="131"/>
      <c r="GRU9" s="131"/>
      <c r="GRV9" s="131"/>
      <c r="GRW9" s="131"/>
      <c r="GRX9" s="131"/>
      <c r="GRY9" s="131"/>
      <c r="GRZ9" s="131"/>
      <c r="GSA9" s="131"/>
      <c r="GSB9" s="131"/>
      <c r="GSC9" s="131"/>
      <c r="GSD9" s="131"/>
      <c r="GSE9" s="131"/>
      <c r="GSF9" s="131"/>
      <c r="GSG9" s="131"/>
      <c r="GSH9" s="131"/>
      <c r="GSI9" s="131"/>
      <c r="GSJ9" s="131"/>
      <c r="GSK9" s="131"/>
      <c r="GSL9" s="131"/>
      <c r="GSM9" s="131"/>
      <c r="GSN9" s="131"/>
      <c r="GSO9" s="131"/>
      <c r="GSP9" s="131"/>
      <c r="GSQ9" s="131"/>
      <c r="GSR9" s="131"/>
      <c r="GSS9" s="131"/>
      <c r="GST9" s="131"/>
      <c r="GSU9" s="131"/>
      <c r="GSV9" s="131"/>
      <c r="GSW9" s="131"/>
      <c r="GSX9" s="131"/>
      <c r="GSY9" s="131"/>
      <c r="GSZ9" s="131"/>
      <c r="GTA9" s="131"/>
      <c r="GTB9" s="131"/>
      <c r="GTC9" s="131"/>
      <c r="GTD9" s="131"/>
      <c r="GTE9" s="131"/>
      <c r="GTF9" s="131"/>
      <c r="GTG9" s="131"/>
      <c r="GTH9" s="131"/>
      <c r="GTI9" s="131"/>
      <c r="GTJ9" s="131"/>
      <c r="GTK9" s="131"/>
      <c r="GTL9" s="131"/>
      <c r="GTM9" s="131"/>
      <c r="GTN9" s="131"/>
      <c r="GTO9" s="131"/>
      <c r="GTP9" s="131"/>
      <c r="GTQ9" s="131"/>
      <c r="GTR9" s="131"/>
      <c r="GTS9" s="131"/>
      <c r="GTT9" s="131"/>
      <c r="GTU9" s="131"/>
      <c r="GTV9" s="131"/>
      <c r="GTW9" s="131"/>
      <c r="GTX9" s="131"/>
      <c r="GTY9" s="131"/>
      <c r="GTZ9" s="131"/>
      <c r="GUA9" s="131"/>
      <c r="GUB9" s="131"/>
      <c r="GUC9" s="131"/>
      <c r="GUD9" s="131"/>
      <c r="GUE9" s="131"/>
      <c r="GUF9" s="131"/>
      <c r="GUG9" s="131"/>
      <c r="GUH9" s="131"/>
      <c r="GUI9" s="131"/>
      <c r="GUJ9" s="131"/>
      <c r="GUK9" s="131"/>
      <c r="GUL9" s="131"/>
      <c r="GUM9" s="131"/>
      <c r="GUN9" s="131"/>
      <c r="GUO9" s="131"/>
      <c r="GUP9" s="131"/>
      <c r="GUQ9" s="131"/>
      <c r="GUR9" s="131"/>
      <c r="GUS9" s="131"/>
      <c r="GUT9" s="131"/>
      <c r="GUU9" s="131"/>
      <c r="GUV9" s="131"/>
      <c r="GUW9" s="131"/>
      <c r="GUX9" s="131"/>
      <c r="GUY9" s="131"/>
      <c r="GUZ9" s="131"/>
      <c r="GVA9" s="131"/>
      <c r="GVB9" s="131"/>
      <c r="GVC9" s="131"/>
      <c r="GVD9" s="131"/>
      <c r="GVE9" s="131"/>
      <c r="GVF9" s="131"/>
      <c r="GVG9" s="131"/>
      <c r="GVH9" s="131"/>
      <c r="GVI9" s="131"/>
      <c r="GVJ9" s="131"/>
      <c r="GVK9" s="131"/>
      <c r="GVL9" s="131"/>
      <c r="GVM9" s="131"/>
      <c r="GVN9" s="131"/>
      <c r="GVO9" s="131"/>
      <c r="GVP9" s="131"/>
      <c r="GVQ9" s="131"/>
      <c r="GVR9" s="131"/>
      <c r="GVS9" s="131"/>
      <c r="GVT9" s="131"/>
      <c r="GVU9" s="131"/>
      <c r="GVV9" s="131"/>
      <c r="GVW9" s="131"/>
      <c r="GVX9" s="131"/>
      <c r="GVY9" s="131"/>
      <c r="GVZ9" s="131"/>
      <c r="GWA9" s="131"/>
      <c r="GWB9" s="131"/>
      <c r="GWC9" s="131"/>
      <c r="GWD9" s="131"/>
      <c r="GWE9" s="131"/>
      <c r="GWF9" s="131"/>
      <c r="GWG9" s="131"/>
      <c r="GWH9" s="131"/>
      <c r="GWI9" s="131"/>
      <c r="GWJ9" s="131"/>
      <c r="GWK9" s="131"/>
      <c r="GWL9" s="131"/>
      <c r="GWM9" s="131"/>
      <c r="GWN9" s="131"/>
      <c r="GWO9" s="131"/>
      <c r="GWP9" s="131"/>
      <c r="GWQ9" s="131"/>
      <c r="GWR9" s="131"/>
      <c r="GWS9" s="131"/>
      <c r="GWT9" s="131"/>
      <c r="GWU9" s="131"/>
      <c r="GWV9" s="131"/>
      <c r="GWW9" s="131"/>
      <c r="GWX9" s="131"/>
      <c r="GWY9" s="131"/>
      <c r="GWZ9" s="131"/>
      <c r="GXA9" s="131"/>
      <c r="GXB9" s="131"/>
      <c r="GXC9" s="131"/>
      <c r="GXD9" s="131"/>
      <c r="GXE9" s="131"/>
      <c r="GXF9" s="131"/>
      <c r="GXG9" s="131"/>
      <c r="GXH9" s="131"/>
      <c r="GXI9" s="131"/>
      <c r="GXJ9" s="131"/>
      <c r="GXK9" s="131"/>
      <c r="GXL9" s="131"/>
      <c r="GXM9" s="131"/>
      <c r="GXN9" s="131"/>
      <c r="GXO9" s="131"/>
      <c r="GXP9" s="131"/>
      <c r="GXQ9" s="131"/>
      <c r="GXR9" s="131"/>
      <c r="GXS9" s="131"/>
      <c r="GXT9" s="131"/>
      <c r="GXU9" s="131"/>
      <c r="GXV9" s="131"/>
      <c r="GXW9" s="131"/>
      <c r="GXX9" s="131"/>
      <c r="GXY9" s="131"/>
      <c r="GXZ9" s="131"/>
      <c r="GYA9" s="131"/>
      <c r="GYB9" s="131"/>
      <c r="GYC9" s="131"/>
      <c r="GYD9" s="131"/>
      <c r="GYE9" s="131"/>
      <c r="GYF9" s="131"/>
      <c r="GYG9" s="131"/>
      <c r="GYH9" s="131"/>
      <c r="GYI9" s="131"/>
      <c r="GYJ9" s="131"/>
      <c r="GYK9" s="131"/>
      <c r="GYL9" s="131"/>
      <c r="GYM9" s="131"/>
      <c r="GYN9" s="131"/>
      <c r="GYO9" s="131"/>
      <c r="GYP9" s="131"/>
      <c r="GYQ9" s="131"/>
      <c r="GYR9" s="131"/>
      <c r="GYS9" s="131"/>
      <c r="GYT9" s="131"/>
      <c r="GYU9" s="131"/>
      <c r="GYV9" s="131"/>
      <c r="GYW9" s="131"/>
      <c r="GYX9" s="131"/>
      <c r="GYY9" s="131"/>
      <c r="GYZ9" s="131"/>
      <c r="GZA9" s="131"/>
      <c r="GZB9" s="131"/>
      <c r="GZC9" s="131"/>
      <c r="GZD9" s="131"/>
      <c r="GZE9" s="131"/>
      <c r="GZF9" s="131"/>
      <c r="GZG9" s="131"/>
      <c r="GZH9" s="131"/>
      <c r="GZI9" s="131"/>
      <c r="GZJ9" s="131"/>
      <c r="GZK9" s="131"/>
      <c r="GZL9" s="131"/>
      <c r="GZM9" s="131"/>
      <c r="GZN9" s="131"/>
      <c r="GZO9" s="131"/>
      <c r="GZP9" s="131"/>
      <c r="GZQ9" s="131"/>
      <c r="GZR9" s="131"/>
      <c r="GZS9" s="131"/>
      <c r="GZT9" s="131"/>
      <c r="GZU9" s="131"/>
      <c r="GZV9" s="131"/>
      <c r="GZW9" s="131"/>
      <c r="GZX9" s="131"/>
      <c r="GZY9" s="131"/>
      <c r="GZZ9" s="131"/>
      <c r="HAA9" s="131"/>
      <c r="HAB9" s="131"/>
      <c r="HAC9" s="131"/>
      <c r="HAD9" s="131"/>
      <c r="HAE9" s="131"/>
      <c r="HAF9" s="131"/>
      <c r="HAG9" s="131"/>
      <c r="HAH9" s="131"/>
      <c r="HAI9" s="131"/>
      <c r="HAJ9" s="131"/>
      <c r="HAK9" s="131"/>
      <c r="HAL9" s="131"/>
      <c r="HAM9" s="131"/>
      <c r="HAN9" s="131"/>
      <c r="HAO9" s="131"/>
      <c r="HAP9" s="131"/>
      <c r="HAQ9" s="131"/>
      <c r="HAR9" s="131"/>
      <c r="HAS9" s="131"/>
      <c r="HAT9" s="131"/>
      <c r="HAU9" s="131"/>
      <c r="HAV9" s="131"/>
      <c r="HAW9" s="131"/>
      <c r="HAX9" s="131"/>
      <c r="HAY9" s="131"/>
      <c r="HAZ9" s="131"/>
      <c r="HBA9" s="131"/>
      <c r="HBB9" s="131"/>
      <c r="HBC9" s="131"/>
      <c r="HBD9" s="131"/>
      <c r="HBE9" s="131"/>
      <c r="HBF9" s="131"/>
      <c r="HBG9" s="131"/>
      <c r="HBH9" s="131"/>
      <c r="HBI9" s="131"/>
      <c r="HBJ9" s="131"/>
      <c r="HBK9" s="131"/>
      <c r="HBL9" s="131"/>
      <c r="HBM9" s="131"/>
      <c r="HBN9" s="131"/>
      <c r="HBO9" s="131"/>
      <c r="HBP9" s="131"/>
      <c r="HBQ9" s="131"/>
      <c r="HBR9" s="131"/>
      <c r="HBS9" s="131"/>
      <c r="HBT9" s="131"/>
      <c r="HBU9" s="131"/>
      <c r="HBV9" s="131"/>
      <c r="HBW9" s="131"/>
      <c r="HBX9" s="131"/>
      <c r="HBY9" s="131"/>
      <c r="HBZ9" s="131"/>
      <c r="HCA9" s="131"/>
      <c r="HCB9" s="131"/>
      <c r="HCC9" s="131"/>
      <c r="HCD9" s="131"/>
      <c r="HCE9" s="131"/>
      <c r="HCF9" s="131"/>
      <c r="HCG9" s="131"/>
      <c r="HCH9" s="131"/>
      <c r="HCI9" s="131"/>
      <c r="HCJ9" s="131"/>
      <c r="HCK9" s="131"/>
      <c r="HCL9" s="131"/>
      <c r="HCM9" s="131"/>
      <c r="HCN9" s="131"/>
      <c r="HCO9" s="131"/>
      <c r="HCP9" s="131"/>
      <c r="HCQ9" s="131"/>
      <c r="HCR9" s="131"/>
      <c r="HCS9" s="131"/>
      <c r="HCT9" s="131"/>
      <c r="HCU9" s="131"/>
      <c r="HCV9" s="131"/>
      <c r="HCW9" s="131"/>
      <c r="HCX9" s="131"/>
      <c r="HCY9" s="131"/>
      <c r="HCZ9" s="131"/>
      <c r="HDA9" s="131"/>
      <c r="HDB9" s="131"/>
      <c r="HDC9" s="131"/>
      <c r="HDD9" s="131"/>
      <c r="HDE9" s="131"/>
      <c r="HDF9" s="131"/>
      <c r="HDG9" s="131"/>
      <c r="HDH9" s="131"/>
      <c r="HDI9" s="131"/>
      <c r="HDJ9" s="131"/>
      <c r="HDK9" s="131"/>
      <c r="HDL9" s="131"/>
      <c r="HDM9" s="131"/>
      <c r="HDN9" s="131"/>
      <c r="HDO9" s="131"/>
      <c r="HDP9" s="131"/>
      <c r="HDQ9" s="131"/>
      <c r="HDR9" s="131"/>
      <c r="HDS9" s="131"/>
      <c r="HDT9" s="131"/>
      <c r="HDU9" s="131"/>
      <c r="HDV9" s="131"/>
      <c r="HDW9" s="131"/>
      <c r="HDX9" s="131"/>
      <c r="HDY9" s="131"/>
      <c r="HDZ9" s="131"/>
      <c r="HEA9" s="131"/>
      <c r="HEB9" s="131"/>
      <c r="HEC9" s="131"/>
      <c r="HED9" s="131"/>
      <c r="HEE9" s="131"/>
      <c r="HEF9" s="131"/>
      <c r="HEG9" s="131"/>
      <c r="HEH9" s="131"/>
      <c r="HEI9" s="131"/>
      <c r="HEJ9" s="131"/>
      <c r="HEK9" s="131"/>
      <c r="HEL9" s="131"/>
      <c r="HEM9" s="131"/>
      <c r="HEN9" s="131"/>
      <c r="HEO9" s="131"/>
      <c r="HEP9" s="131"/>
      <c r="HEQ9" s="131"/>
      <c r="HER9" s="131"/>
      <c r="HES9" s="131"/>
      <c r="HET9" s="131"/>
      <c r="HEU9" s="131"/>
      <c r="HEV9" s="131"/>
      <c r="HEW9" s="131"/>
      <c r="HEX9" s="131"/>
      <c r="HEY9" s="131"/>
      <c r="HEZ9" s="131"/>
      <c r="HFA9" s="131"/>
      <c r="HFB9" s="131"/>
      <c r="HFC9" s="131"/>
      <c r="HFD9" s="131"/>
      <c r="HFE9" s="131"/>
      <c r="HFF9" s="131"/>
      <c r="HFG9" s="131"/>
      <c r="HFH9" s="131"/>
      <c r="HFI9" s="131"/>
      <c r="HFJ9" s="131"/>
      <c r="HFK9" s="131"/>
      <c r="HFL9" s="131"/>
      <c r="HFM9" s="131"/>
      <c r="HFN9" s="131"/>
      <c r="HFO9" s="131"/>
      <c r="HFP9" s="131"/>
      <c r="HFQ9" s="131"/>
      <c r="HFR9" s="131"/>
      <c r="HFS9" s="131"/>
      <c r="HFT9" s="131"/>
      <c r="HFU9" s="131"/>
      <c r="HFV9" s="131"/>
      <c r="HFW9" s="131"/>
      <c r="HFX9" s="131"/>
      <c r="HFY9" s="131"/>
      <c r="HFZ9" s="131"/>
      <c r="HGA9" s="131"/>
      <c r="HGB9" s="131"/>
      <c r="HGC9" s="131"/>
      <c r="HGD9" s="131"/>
      <c r="HGE9" s="131"/>
      <c r="HGF9" s="131"/>
      <c r="HGG9" s="131"/>
      <c r="HGH9" s="131"/>
      <c r="HGI9" s="131"/>
      <c r="HGJ9" s="131"/>
      <c r="HGK9" s="131"/>
      <c r="HGL9" s="131"/>
      <c r="HGM9" s="131"/>
      <c r="HGN9" s="131"/>
      <c r="HGO9" s="131"/>
      <c r="HGP9" s="131"/>
      <c r="HGQ9" s="131"/>
      <c r="HGR9" s="131"/>
      <c r="HGS9" s="131"/>
      <c r="HGT9" s="131"/>
      <c r="HGU9" s="131"/>
      <c r="HGV9" s="131"/>
      <c r="HGW9" s="131"/>
      <c r="HGX9" s="131"/>
      <c r="HGY9" s="131"/>
      <c r="HGZ9" s="131"/>
      <c r="HHA9" s="131"/>
      <c r="HHB9" s="131"/>
      <c r="HHC9" s="131"/>
      <c r="HHD9" s="131"/>
      <c r="HHE9" s="131"/>
      <c r="HHF9" s="131"/>
      <c r="HHG9" s="131"/>
      <c r="HHH9" s="131"/>
      <c r="HHI9" s="131"/>
      <c r="HHJ9" s="131"/>
      <c r="HHK9" s="131"/>
      <c r="HHL9" s="131"/>
      <c r="HHM9" s="131"/>
      <c r="HHN9" s="131"/>
      <c r="HHO9" s="131"/>
      <c r="HHP9" s="131"/>
      <c r="HHQ9" s="131"/>
      <c r="HHR9" s="131"/>
      <c r="HHS9" s="131"/>
      <c r="HHT9" s="131"/>
      <c r="HHU9" s="131"/>
      <c r="HHV9" s="131"/>
      <c r="HHW9" s="131"/>
      <c r="HHX9" s="131"/>
      <c r="HHY9" s="131"/>
      <c r="HHZ9" s="131"/>
      <c r="HIA9" s="131"/>
      <c r="HIB9" s="131"/>
      <c r="HIC9" s="131"/>
      <c r="HID9" s="131"/>
      <c r="HIE9" s="131"/>
      <c r="HIF9" s="131"/>
      <c r="HIG9" s="131"/>
      <c r="HIH9" s="131"/>
      <c r="HII9" s="131"/>
      <c r="HIJ9" s="131"/>
      <c r="HIK9" s="131"/>
      <c r="HIL9" s="131"/>
      <c r="HIM9" s="131"/>
      <c r="HIN9" s="131"/>
      <c r="HIO9" s="131"/>
      <c r="HIP9" s="131"/>
      <c r="HIQ9" s="131"/>
      <c r="HIR9" s="131"/>
      <c r="HIS9" s="131"/>
      <c r="HIT9" s="131"/>
      <c r="HIU9" s="131"/>
      <c r="HIV9" s="131"/>
      <c r="HIW9" s="131"/>
      <c r="HIX9" s="131"/>
      <c r="HIY9" s="131"/>
      <c r="HIZ9" s="131"/>
      <c r="HJA9" s="131"/>
      <c r="HJB9" s="131"/>
      <c r="HJC9" s="131"/>
      <c r="HJD9" s="131"/>
      <c r="HJE9" s="131"/>
      <c r="HJF9" s="131"/>
      <c r="HJG9" s="131"/>
      <c r="HJH9" s="131"/>
      <c r="HJI9" s="131"/>
      <c r="HJJ9" s="131"/>
      <c r="HJK9" s="131"/>
      <c r="HJL9" s="131"/>
      <c r="HJM9" s="131"/>
      <c r="HJN9" s="131"/>
      <c r="HJO9" s="131"/>
      <c r="HJP9" s="131"/>
      <c r="HJQ9" s="131"/>
      <c r="HJR9" s="131"/>
      <c r="HJS9" s="131"/>
      <c r="HJT9" s="131"/>
      <c r="HJU9" s="131"/>
      <c r="HJV9" s="131"/>
      <c r="HJW9" s="131"/>
      <c r="HJX9" s="131"/>
      <c r="HJY9" s="131"/>
      <c r="HJZ9" s="131"/>
      <c r="HKA9" s="131"/>
      <c r="HKB9" s="131"/>
      <c r="HKC9" s="131"/>
      <c r="HKD9" s="131"/>
      <c r="HKE9" s="131"/>
      <c r="HKF9" s="131"/>
      <c r="HKG9" s="131"/>
      <c r="HKH9" s="131"/>
      <c r="HKI9" s="131"/>
      <c r="HKJ9" s="131"/>
      <c r="HKK9" s="131"/>
      <c r="HKL9" s="131"/>
      <c r="HKM9" s="131"/>
      <c r="HKN9" s="131"/>
      <c r="HKO9" s="131"/>
      <c r="HKP9" s="131"/>
      <c r="HKQ9" s="131"/>
      <c r="HKR9" s="131"/>
      <c r="HKS9" s="131"/>
      <c r="HKT9" s="131"/>
      <c r="HKU9" s="131"/>
      <c r="HKV9" s="131"/>
      <c r="HKW9" s="131"/>
      <c r="HKX9" s="131"/>
      <c r="HKY9" s="131"/>
      <c r="HKZ9" s="131"/>
      <c r="HLA9" s="131"/>
      <c r="HLB9" s="131"/>
      <c r="HLC9" s="131"/>
      <c r="HLD9" s="131"/>
      <c r="HLE9" s="131"/>
      <c r="HLF9" s="131"/>
      <c r="HLG9" s="131"/>
      <c r="HLH9" s="131"/>
      <c r="HLI9" s="131"/>
      <c r="HLJ9" s="131"/>
      <c r="HLK9" s="131"/>
      <c r="HLL9" s="131"/>
      <c r="HLM9" s="131"/>
      <c r="HLN9" s="131"/>
      <c r="HLO9" s="131"/>
      <c r="HLP9" s="131"/>
      <c r="HLQ9" s="131"/>
      <c r="HLR9" s="131"/>
      <c r="HLS9" s="131"/>
      <c r="HLT9" s="131"/>
      <c r="HLU9" s="131"/>
      <c r="HLV9" s="131"/>
      <c r="HLW9" s="131"/>
      <c r="HLX9" s="131"/>
      <c r="HLY9" s="131"/>
      <c r="HLZ9" s="131"/>
      <c r="HMA9" s="131"/>
      <c r="HMB9" s="131"/>
      <c r="HMC9" s="131"/>
      <c r="HMD9" s="131"/>
      <c r="HME9" s="131"/>
      <c r="HMF9" s="131"/>
      <c r="HMG9" s="131"/>
      <c r="HMH9" s="131"/>
      <c r="HMI9" s="131"/>
      <c r="HMJ9" s="131"/>
      <c r="HMK9" s="131"/>
      <c r="HML9" s="131"/>
      <c r="HMM9" s="131"/>
      <c r="HMN9" s="131"/>
      <c r="HMO9" s="131"/>
      <c r="HMP9" s="131"/>
      <c r="HMQ9" s="131"/>
      <c r="HMR9" s="131"/>
      <c r="HMS9" s="131"/>
      <c r="HMT9" s="131"/>
      <c r="HMU9" s="131"/>
      <c r="HMV9" s="131"/>
      <c r="HMW9" s="131"/>
      <c r="HMX9" s="131"/>
      <c r="HMY9" s="131"/>
      <c r="HMZ9" s="131"/>
      <c r="HNA9" s="131"/>
      <c r="HNB9" s="131"/>
      <c r="HNC9" s="131"/>
      <c r="HND9" s="131"/>
      <c r="HNE9" s="131"/>
      <c r="HNF9" s="131"/>
      <c r="HNG9" s="131"/>
      <c r="HNH9" s="131"/>
      <c r="HNI9" s="131"/>
      <c r="HNJ9" s="131"/>
      <c r="HNK9" s="131"/>
      <c r="HNL9" s="131"/>
      <c r="HNM9" s="131"/>
      <c r="HNN9" s="131"/>
      <c r="HNO9" s="131"/>
      <c r="HNP9" s="131"/>
      <c r="HNQ9" s="131"/>
      <c r="HNR9" s="131"/>
      <c r="HNS9" s="131"/>
      <c r="HNT9" s="131"/>
      <c r="HNU9" s="131"/>
      <c r="HNV9" s="131"/>
      <c r="HNW9" s="131"/>
      <c r="HNX9" s="131"/>
      <c r="HNY9" s="131"/>
      <c r="HNZ9" s="131"/>
      <c r="HOA9" s="131"/>
      <c r="HOB9" s="131"/>
      <c r="HOC9" s="131"/>
      <c r="HOD9" s="131"/>
      <c r="HOE9" s="131"/>
      <c r="HOF9" s="131"/>
      <c r="HOG9" s="131"/>
      <c r="HOH9" s="131"/>
      <c r="HOI9" s="131"/>
      <c r="HOJ9" s="131"/>
      <c r="HOK9" s="131"/>
      <c r="HOL9" s="131"/>
      <c r="HOM9" s="131"/>
      <c r="HON9" s="131"/>
      <c r="HOO9" s="131"/>
      <c r="HOP9" s="131"/>
      <c r="HOQ9" s="131"/>
      <c r="HOR9" s="131"/>
      <c r="HOS9" s="131"/>
      <c r="HOT9" s="131"/>
      <c r="HOU9" s="131"/>
      <c r="HOV9" s="131"/>
      <c r="HOW9" s="131"/>
      <c r="HOX9" s="131"/>
      <c r="HOY9" s="131"/>
      <c r="HOZ9" s="131"/>
      <c r="HPA9" s="131"/>
      <c r="HPB9" s="131"/>
      <c r="HPC9" s="131"/>
      <c r="HPD9" s="131"/>
      <c r="HPE9" s="131"/>
      <c r="HPF9" s="131"/>
      <c r="HPG9" s="131"/>
      <c r="HPH9" s="131"/>
      <c r="HPI9" s="131"/>
      <c r="HPJ9" s="131"/>
      <c r="HPK9" s="131"/>
      <c r="HPL9" s="131"/>
      <c r="HPM9" s="131"/>
      <c r="HPN9" s="131"/>
      <c r="HPO9" s="131"/>
      <c r="HPP9" s="131"/>
      <c r="HPQ9" s="131"/>
      <c r="HPR9" s="131"/>
      <c r="HPS9" s="131"/>
      <c r="HPT9" s="131"/>
      <c r="HPU9" s="131"/>
      <c r="HPV9" s="131"/>
      <c r="HPW9" s="131"/>
      <c r="HPX9" s="131"/>
      <c r="HPY9" s="131"/>
      <c r="HPZ9" s="131"/>
      <c r="HQA9" s="131"/>
      <c r="HQB9" s="131"/>
      <c r="HQC9" s="131"/>
      <c r="HQD9" s="131"/>
      <c r="HQE9" s="131"/>
      <c r="HQF9" s="131"/>
      <c r="HQG9" s="131"/>
      <c r="HQH9" s="131"/>
      <c r="HQI9" s="131"/>
      <c r="HQJ9" s="131"/>
      <c r="HQK9" s="131"/>
      <c r="HQL9" s="131"/>
      <c r="HQM9" s="131"/>
      <c r="HQN9" s="131"/>
      <c r="HQO9" s="131"/>
      <c r="HQP9" s="131"/>
      <c r="HQQ9" s="131"/>
      <c r="HQR9" s="131"/>
      <c r="HQS9" s="131"/>
      <c r="HQT9" s="131"/>
      <c r="HQU9" s="131"/>
      <c r="HQV9" s="131"/>
      <c r="HQW9" s="131"/>
      <c r="HQX9" s="131"/>
      <c r="HQY9" s="131"/>
      <c r="HQZ9" s="131"/>
      <c r="HRA9" s="131"/>
      <c r="HRB9" s="131"/>
      <c r="HRC9" s="131"/>
      <c r="HRD9" s="131"/>
      <c r="HRE9" s="131"/>
      <c r="HRF9" s="131"/>
      <c r="HRG9" s="131"/>
      <c r="HRH9" s="131"/>
      <c r="HRI9" s="131"/>
      <c r="HRJ9" s="131"/>
      <c r="HRK9" s="131"/>
      <c r="HRL9" s="131"/>
      <c r="HRM9" s="131"/>
      <c r="HRN9" s="131"/>
      <c r="HRO9" s="131"/>
      <c r="HRP9" s="131"/>
      <c r="HRQ9" s="131"/>
      <c r="HRR9" s="131"/>
      <c r="HRS9" s="131"/>
      <c r="HRT9" s="131"/>
      <c r="HRU9" s="131"/>
      <c r="HRV9" s="131"/>
      <c r="HRW9" s="131"/>
      <c r="HRX9" s="131"/>
      <c r="HRY9" s="131"/>
      <c r="HRZ9" s="131"/>
      <c r="HSA9" s="131"/>
      <c r="HSB9" s="131"/>
      <c r="HSC9" s="131"/>
      <c r="HSD9" s="131"/>
      <c r="HSE9" s="131"/>
      <c r="HSF9" s="131"/>
      <c r="HSG9" s="131"/>
      <c r="HSH9" s="131"/>
      <c r="HSI9" s="131"/>
      <c r="HSJ9" s="131"/>
      <c r="HSK9" s="131"/>
      <c r="HSL9" s="131"/>
      <c r="HSM9" s="131"/>
      <c r="HSN9" s="131"/>
      <c r="HSO9" s="131"/>
      <c r="HSP9" s="131"/>
      <c r="HSQ9" s="131"/>
      <c r="HSR9" s="131"/>
      <c r="HSS9" s="131"/>
      <c r="HST9" s="131"/>
      <c r="HSU9" s="131"/>
      <c r="HSV9" s="131"/>
      <c r="HSW9" s="131"/>
      <c r="HSX9" s="131"/>
      <c r="HSY9" s="131"/>
      <c r="HSZ9" s="131"/>
      <c r="HTA9" s="131"/>
      <c r="HTB9" s="131"/>
      <c r="HTC9" s="131"/>
      <c r="HTD9" s="131"/>
      <c r="HTE9" s="131"/>
      <c r="HTF9" s="131"/>
      <c r="HTG9" s="131"/>
      <c r="HTH9" s="131"/>
      <c r="HTI9" s="131"/>
      <c r="HTJ9" s="131"/>
      <c r="HTK9" s="131"/>
      <c r="HTL9" s="131"/>
      <c r="HTM9" s="131"/>
      <c r="HTN9" s="131"/>
      <c r="HTO9" s="131"/>
      <c r="HTP9" s="131"/>
      <c r="HTQ9" s="131"/>
      <c r="HTR9" s="131"/>
      <c r="HTS9" s="131"/>
      <c r="HTT9" s="131"/>
      <c r="HTU9" s="131"/>
      <c r="HTV9" s="131"/>
      <c r="HTW9" s="131"/>
      <c r="HTX9" s="131"/>
      <c r="HTY9" s="131"/>
      <c r="HTZ9" s="131"/>
      <c r="HUA9" s="131"/>
      <c r="HUB9" s="131"/>
      <c r="HUC9" s="131"/>
      <c r="HUD9" s="131"/>
      <c r="HUE9" s="131"/>
      <c r="HUF9" s="131"/>
      <c r="HUG9" s="131"/>
      <c r="HUH9" s="131"/>
      <c r="HUI9" s="131"/>
      <c r="HUJ9" s="131"/>
      <c r="HUK9" s="131"/>
      <c r="HUL9" s="131"/>
      <c r="HUM9" s="131"/>
      <c r="HUN9" s="131"/>
      <c r="HUO9" s="131"/>
      <c r="HUP9" s="131"/>
      <c r="HUQ9" s="131"/>
      <c r="HUR9" s="131"/>
      <c r="HUS9" s="131"/>
      <c r="HUT9" s="131"/>
      <c r="HUU9" s="131"/>
      <c r="HUV9" s="131"/>
      <c r="HUW9" s="131"/>
      <c r="HUX9" s="131"/>
      <c r="HUY9" s="131"/>
      <c r="HUZ9" s="131"/>
      <c r="HVA9" s="131"/>
      <c r="HVB9" s="131"/>
      <c r="HVC9" s="131"/>
      <c r="HVD9" s="131"/>
      <c r="HVE9" s="131"/>
      <c r="HVF9" s="131"/>
      <c r="HVG9" s="131"/>
      <c r="HVH9" s="131"/>
      <c r="HVI9" s="131"/>
      <c r="HVJ9" s="131"/>
      <c r="HVK9" s="131"/>
      <c r="HVL9" s="131"/>
      <c r="HVM9" s="131"/>
      <c r="HVN9" s="131"/>
      <c r="HVO9" s="131"/>
      <c r="HVP9" s="131"/>
      <c r="HVQ9" s="131"/>
      <c r="HVR9" s="131"/>
      <c r="HVS9" s="131"/>
      <c r="HVT9" s="131"/>
      <c r="HVU9" s="131"/>
      <c r="HVV9" s="131"/>
      <c r="HVW9" s="131"/>
      <c r="HVX9" s="131"/>
      <c r="HVY9" s="131"/>
      <c r="HVZ9" s="131"/>
      <c r="HWA9" s="131"/>
      <c r="HWB9" s="131"/>
      <c r="HWC9" s="131"/>
      <c r="HWD9" s="131"/>
      <c r="HWE9" s="131"/>
      <c r="HWF9" s="131"/>
      <c r="HWG9" s="131"/>
      <c r="HWH9" s="131"/>
      <c r="HWI9" s="131"/>
      <c r="HWJ9" s="131"/>
      <c r="HWK9" s="131"/>
      <c r="HWL9" s="131"/>
      <c r="HWM9" s="131"/>
      <c r="HWN9" s="131"/>
      <c r="HWO9" s="131"/>
      <c r="HWP9" s="131"/>
      <c r="HWQ9" s="131"/>
      <c r="HWR9" s="131"/>
      <c r="HWS9" s="131"/>
      <c r="HWT9" s="131"/>
      <c r="HWU9" s="131"/>
      <c r="HWV9" s="131"/>
      <c r="HWW9" s="131"/>
      <c r="HWX9" s="131"/>
      <c r="HWY9" s="131"/>
      <c r="HWZ9" s="131"/>
      <c r="HXA9" s="131"/>
      <c r="HXB9" s="131"/>
      <c r="HXC9" s="131"/>
      <c r="HXD9" s="131"/>
      <c r="HXE9" s="131"/>
      <c r="HXF9" s="131"/>
      <c r="HXG9" s="131"/>
      <c r="HXH9" s="131"/>
      <c r="HXI9" s="131"/>
      <c r="HXJ9" s="131"/>
      <c r="HXK9" s="131"/>
      <c r="HXL9" s="131"/>
      <c r="HXM9" s="131"/>
      <c r="HXN9" s="131"/>
      <c r="HXO9" s="131"/>
      <c r="HXP9" s="131"/>
      <c r="HXQ9" s="131"/>
      <c r="HXR9" s="131"/>
      <c r="HXS9" s="131"/>
      <c r="HXT9" s="131"/>
      <c r="HXU9" s="131"/>
      <c r="HXV9" s="131"/>
      <c r="HXW9" s="131"/>
      <c r="HXX9" s="131"/>
      <c r="HXY9" s="131"/>
      <c r="HXZ9" s="131"/>
      <c r="HYA9" s="131"/>
      <c r="HYB9" s="131"/>
      <c r="HYC9" s="131"/>
      <c r="HYD9" s="131"/>
      <c r="HYE9" s="131"/>
      <c r="HYF9" s="131"/>
      <c r="HYG9" s="131"/>
      <c r="HYH9" s="131"/>
      <c r="HYI9" s="131"/>
      <c r="HYJ9" s="131"/>
      <c r="HYK9" s="131"/>
      <c r="HYL9" s="131"/>
      <c r="HYM9" s="131"/>
      <c r="HYN9" s="131"/>
      <c r="HYO9" s="131"/>
      <c r="HYP9" s="131"/>
      <c r="HYQ9" s="131"/>
      <c r="HYR9" s="131"/>
      <c r="HYS9" s="131"/>
      <c r="HYT9" s="131"/>
      <c r="HYU9" s="131"/>
      <c r="HYV9" s="131"/>
      <c r="HYW9" s="131"/>
      <c r="HYX9" s="131"/>
      <c r="HYY9" s="131"/>
      <c r="HYZ9" s="131"/>
      <c r="HZA9" s="131"/>
      <c r="HZB9" s="131"/>
      <c r="HZC9" s="131"/>
      <c r="HZD9" s="131"/>
      <c r="HZE9" s="131"/>
      <c r="HZF9" s="131"/>
      <c r="HZG9" s="131"/>
      <c r="HZH9" s="131"/>
      <c r="HZI9" s="131"/>
      <c r="HZJ9" s="131"/>
      <c r="HZK9" s="131"/>
      <c r="HZL9" s="131"/>
      <c r="HZM9" s="131"/>
      <c r="HZN9" s="131"/>
      <c r="HZO9" s="131"/>
      <c r="HZP9" s="131"/>
      <c r="HZQ9" s="131"/>
      <c r="HZR9" s="131"/>
      <c r="HZS9" s="131"/>
      <c r="HZT9" s="131"/>
      <c r="HZU9" s="131"/>
      <c r="HZV9" s="131"/>
      <c r="HZW9" s="131"/>
      <c r="HZX9" s="131"/>
      <c r="HZY9" s="131"/>
      <c r="HZZ9" s="131"/>
      <c r="IAA9" s="131"/>
      <c r="IAB9" s="131"/>
      <c r="IAC9" s="131"/>
      <c r="IAD9" s="131"/>
      <c r="IAE9" s="131"/>
      <c r="IAF9" s="131"/>
      <c r="IAG9" s="131"/>
      <c r="IAH9" s="131"/>
      <c r="IAI9" s="131"/>
      <c r="IAJ9" s="131"/>
      <c r="IAK9" s="131"/>
      <c r="IAL9" s="131"/>
      <c r="IAM9" s="131"/>
      <c r="IAN9" s="131"/>
      <c r="IAO9" s="131"/>
      <c r="IAP9" s="131"/>
      <c r="IAQ9" s="131"/>
      <c r="IAR9" s="131"/>
      <c r="IAS9" s="131"/>
      <c r="IAT9" s="131"/>
      <c r="IAU9" s="131"/>
      <c r="IAV9" s="131"/>
      <c r="IAW9" s="131"/>
      <c r="IAX9" s="131"/>
      <c r="IAY9" s="131"/>
      <c r="IAZ9" s="131"/>
      <c r="IBA9" s="131"/>
      <c r="IBB9" s="131"/>
      <c r="IBC9" s="131"/>
      <c r="IBD9" s="131"/>
      <c r="IBE9" s="131"/>
      <c r="IBF9" s="131"/>
      <c r="IBG9" s="131"/>
      <c r="IBH9" s="131"/>
      <c r="IBI9" s="131"/>
      <c r="IBJ9" s="131"/>
      <c r="IBK9" s="131"/>
      <c r="IBL9" s="131"/>
      <c r="IBM9" s="131"/>
      <c r="IBN9" s="131"/>
      <c r="IBO9" s="131"/>
      <c r="IBP9" s="131"/>
      <c r="IBQ9" s="131"/>
      <c r="IBR9" s="131"/>
      <c r="IBS9" s="131"/>
      <c r="IBT9" s="131"/>
      <c r="IBU9" s="131"/>
      <c r="IBV9" s="131"/>
      <c r="IBW9" s="131"/>
      <c r="IBX9" s="131"/>
      <c r="IBY9" s="131"/>
      <c r="IBZ9" s="131"/>
      <c r="ICA9" s="131"/>
      <c r="ICB9" s="131"/>
      <c r="ICC9" s="131"/>
      <c r="ICD9" s="131"/>
      <c r="ICE9" s="131"/>
      <c r="ICF9" s="131"/>
      <c r="ICG9" s="131"/>
      <c r="ICH9" s="131"/>
      <c r="ICI9" s="131"/>
      <c r="ICJ9" s="131"/>
      <c r="ICK9" s="131"/>
      <c r="ICL9" s="131"/>
      <c r="ICM9" s="131"/>
      <c r="ICN9" s="131"/>
      <c r="ICO9" s="131"/>
      <c r="ICP9" s="131"/>
      <c r="ICQ9" s="131"/>
      <c r="ICR9" s="131"/>
      <c r="ICS9" s="131"/>
      <c r="ICT9" s="131"/>
      <c r="ICU9" s="131"/>
      <c r="ICV9" s="131"/>
      <c r="ICW9" s="131"/>
      <c r="ICX9" s="131"/>
      <c r="ICY9" s="131"/>
      <c r="ICZ9" s="131"/>
      <c r="IDA9" s="131"/>
      <c r="IDB9" s="131"/>
      <c r="IDC9" s="131"/>
      <c r="IDD9" s="131"/>
      <c r="IDE9" s="131"/>
      <c r="IDF9" s="131"/>
      <c r="IDG9" s="131"/>
      <c r="IDH9" s="131"/>
      <c r="IDI9" s="131"/>
      <c r="IDJ9" s="131"/>
      <c r="IDK9" s="131"/>
      <c r="IDL9" s="131"/>
      <c r="IDM9" s="131"/>
      <c r="IDN9" s="131"/>
      <c r="IDO9" s="131"/>
      <c r="IDP9" s="131"/>
      <c r="IDQ9" s="131"/>
      <c r="IDR9" s="131"/>
      <c r="IDS9" s="131"/>
      <c r="IDT9" s="131"/>
      <c r="IDU9" s="131"/>
      <c r="IDV9" s="131"/>
      <c r="IDW9" s="131"/>
      <c r="IDX9" s="131"/>
      <c r="IDY9" s="131"/>
      <c r="IDZ9" s="131"/>
      <c r="IEA9" s="131"/>
      <c r="IEB9" s="131"/>
      <c r="IEC9" s="131"/>
      <c r="IED9" s="131"/>
      <c r="IEE9" s="131"/>
      <c r="IEF9" s="131"/>
      <c r="IEG9" s="131"/>
      <c r="IEH9" s="131"/>
      <c r="IEI9" s="131"/>
      <c r="IEJ9" s="131"/>
      <c r="IEK9" s="131"/>
      <c r="IEL9" s="131"/>
      <c r="IEM9" s="131"/>
      <c r="IEN9" s="131"/>
      <c r="IEO9" s="131"/>
      <c r="IEP9" s="131"/>
      <c r="IEQ9" s="131"/>
      <c r="IER9" s="131"/>
      <c r="IES9" s="131"/>
      <c r="IET9" s="131"/>
      <c r="IEU9" s="131"/>
      <c r="IEV9" s="131"/>
      <c r="IEW9" s="131"/>
      <c r="IEX9" s="131"/>
      <c r="IEY9" s="131"/>
      <c r="IEZ9" s="131"/>
      <c r="IFA9" s="131"/>
      <c r="IFB9" s="131"/>
      <c r="IFC9" s="131"/>
      <c r="IFD9" s="131"/>
      <c r="IFE9" s="131"/>
      <c r="IFF9" s="131"/>
      <c r="IFG9" s="131"/>
      <c r="IFH9" s="131"/>
      <c r="IFI9" s="131"/>
      <c r="IFJ9" s="131"/>
      <c r="IFK9" s="131"/>
      <c r="IFL9" s="131"/>
      <c r="IFM9" s="131"/>
      <c r="IFN9" s="131"/>
      <c r="IFO9" s="131"/>
      <c r="IFP9" s="131"/>
      <c r="IFQ9" s="131"/>
      <c r="IFR9" s="131"/>
      <c r="IFS9" s="131"/>
      <c r="IFT9" s="131"/>
      <c r="IFU9" s="131"/>
      <c r="IFV9" s="131"/>
      <c r="IFW9" s="131"/>
      <c r="IFX9" s="131"/>
      <c r="IFY9" s="131"/>
      <c r="IFZ9" s="131"/>
      <c r="IGA9" s="131"/>
      <c r="IGB9" s="131"/>
      <c r="IGC9" s="131"/>
      <c r="IGD9" s="131"/>
      <c r="IGE9" s="131"/>
      <c r="IGF9" s="131"/>
      <c r="IGG9" s="131"/>
      <c r="IGH9" s="131"/>
      <c r="IGI9" s="131"/>
      <c r="IGJ9" s="131"/>
      <c r="IGK9" s="131"/>
      <c r="IGL9" s="131"/>
      <c r="IGM9" s="131"/>
      <c r="IGN9" s="131"/>
      <c r="IGO9" s="131"/>
      <c r="IGP9" s="131"/>
      <c r="IGQ9" s="131"/>
      <c r="IGR9" s="131"/>
      <c r="IGS9" s="131"/>
      <c r="IGT9" s="131"/>
      <c r="IGU9" s="131"/>
      <c r="IGV9" s="131"/>
      <c r="IGW9" s="131"/>
      <c r="IGX9" s="131"/>
      <c r="IGY9" s="131"/>
      <c r="IGZ9" s="131"/>
      <c r="IHA9" s="131"/>
      <c r="IHB9" s="131"/>
      <c r="IHC9" s="131"/>
      <c r="IHD9" s="131"/>
      <c r="IHE9" s="131"/>
      <c r="IHF9" s="131"/>
      <c r="IHG9" s="131"/>
      <c r="IHH9" s="131"/>
      <c r="IHI9" s="131"/>
      <c r="IHJ9" s="131"/>
      <c r="IHK9" s="131"/>
      <c r="IHL9" s="131"/>
      <c r="IHM9" s="131"/>
      <c r="IHN9" s="131"/>
      <c r="IHO9" s="131"/>
      <c r="IHP9" s="131"/>
      <c r="IHQ9" s="131"/>
      <c r="IHR9" s="131"/>
      <c r="IHS9" s="131"/>
      <c r="IHT9" s="131"/>
      <c r="IHU9" s="131"/>
      <c r="IHV9" s="131"/>
      <c r="IHW9" s="131"/>
      <c r="IHX9" s="131"/>
      <c r="IHY9" s="131"/>
      <c r="IHZ9" s="131"/>
      <c r="IIA9" s="131"/>
      <c r="IIB9" s="131"/>
      <c r="IIC9" s="131"/>
      <c r="IID9" s="131"/>
      <c r="IIE9" s="131"/>
      <c r="IIF9" s="131"/>
      <c r="IIG9" s="131"/>
      <c r="IIH9" s="131"/>
      <c r="III9" s="131"/>
      <c r="IIJ9" s="131"/>
      <c r="IIK9" s="131"/>
      <c r="IIL9" s="131"/>
      <c r="IIM9" s="131"/>
      <c r="IIN9" s="131"/>
      <c r="IIO9" s="131"/>
      <c r="IIP9" s="131"/>
      <c r="IIQ9" s="131"/>
      <c r="IIR9" s="131"/>
      <c r="IIS9" s="131"/>
      <c r="IIT9" s="131"/>
      <c r="IIU9" s="131"/>
      <c r="IIV9" s="131"/>
      <c r="IIW9" s="131"/>
      <c r="IIX9" s="131"/>
      <c r="IIY9" s="131"/>
      <c r="IIZ9" s="131"/>
      <c r="IJA9" s="131"/>
      <c r="IJB9" s="131"/>
      <c r="IJC9" s="131"/>
      <c r="IJD9" s="131"/>
      <c r="IJE9" s="131"/>
      <c r="IJF9" s="131"/>
      <c r="IJG9" s="131"/>
      <c r="IJH9" s="131"/>
      <c r="IJI9" s="131"/>
      <c r="IJJ9" s="131"/>
      <c r="IJK9" s="131"/>
      <c r="IJL9" s="131"/>
      <c r="IJM9" s="131"/>
      <c r="IJN9" s="131"/>
      <c r="IJO9" s="131"/>
      <c r="IJP9" s="131"/>
      <c r="IJQ9" s="131"/>
      <c r="IJR9" s="131"/>
      <c r="IJS9" s="131"/>
      <c r="IJT9" s="131"/>
      <c r="IJU9" s="131"/>
      <c r="IJV9" s="131"/>
      <c r="IJW9" s="131"/>
      <c r="IJX9" s="131"/>
      <c r="IJY9" s="131"/>
      <c r="IJZ9" s="131"/>
      <c r="IKA9" s="131"/>
      <c r="IKB9" s="131"/>
      <c r="IKC9" s="131"/>
      <c r="IKD9" s="131"/>
      <c r="IKE9" s="131"/>
      <c r="IKF9" s="131"/>
      <c r="IKG9" s="131"/>
      <c r="IKH9" s="131"/>
      <c r="IKI9" s="131"/>
      <c r="IKJ9" s="131"/>
      <c r="IKK9" s="131"/>
      <c r="IKL9" s="131"/>
      <c r="IKM9" s="131"/>
      <c r="IKN9" s="131"/>
      <c r="IKO9" s="131"/>
      <c r="IKP9" s="131"/>
      <c r="IKQ9" s="131"/>
      <c r="IKR9" s="131"/>
      <c r="IKS9" s="131"/>
      <c r="IKT9" s="131"/>
      <c r="IKU9" s="131"/>
      <c r="IKV9" s="131"/>
      <c r="IKW9" s="131"/>
      <c r="IKX9" s="131"/>
      <c r="IKY9" s="131"/>
      <c r="IKZ9" s="131"/>
      <c r="ILA9" s="131"/>
      <c r="ILB9" s="131"/>
      <c r="ILC9" s="131"/>
      <c r="ILD9" s="131"/>
      <c r="ILE9" s="131"/>
      <c r="ILF9" s="131"/>
      <c r="ILG9" s="131"/>
      <c r="ILH9" s="131"/>
      <c r="ILI9" s="131"/>
      <c r="ILJ9" s="131"/>
      <c r="ILK9" s="131"/>
      <c r="ILL9" s="131"/>
      <c r="ILM9" s="131"/>
      <c r="ILN9" s="131"/>
      <c r="ILO9" s="131"/>
      <c r="ILP9" s="131"/>
      <c r="ILQ9" s="131"/>
      <c r="ILR9" s="131"/>
      <c r="ILS9" s="131"/>
      <c r="ILT9" s="131"/>
      <c r="ILU9" s="131"/>
      <c r="ILV9" s="131"/>
      <c r="ILW9" s="131"/>
      <c r="ILX9" s="131"/>
      <c r="ILY9" s="131"/>
      <c r="ILZ9" s="131"/>
      <c r="IMA9" s="131"/>
      <c r="IMB9" s="131"/>
      <c r="IMC9" s="131"/>
      <c r="IMD9" s="131"/>
      <c r="IME9" s="131"/>
      <c r="IMF9" s="131"/>
      <c r="IMG9" s="131"/>
      <c r="IMH9" s="131"/>
      <c r="IMI9" s="131"/>
      <c r="IMJ9" s="131"/>
      <c r="IMK9" s="131"/>
      <c r="IML9" s="131"/>
      <c r="IMM9" s="131"/>
      <c r="IMN9" s="131"/>
      <c r="IMO9" s="131"/>
      <c r="IMP9" s="131"/>
      <c r="IMQ9" s="131"/>
      <c r="IMR9" s="131"/>
      <c r="IMS9" s="131"/>
      <c r="IMT9" s="131"/>
      <c r="IMU9" s="131"/>
      <c r="IMV9" s="131"/>
      <c r="IMW9" s="131"/>
      <c r="IMX9" s="131"/>
      <c r="IMY9" s="131"/>
      <c r="IMZ9" s="131"/>
      <c r="INA9" s="131"/>
      <c r="INB9" s="131"/>
      <c r="INC9" s="131"/>
      <c r="IND9" s="131"/>
      <c r="INE9" s="131"/>
      <c r="INF9" s="131"/>
      <c r="ING9" s="131"/>
      <c r="INH9" s="131"/>
      <c r="INI9" s="131"/>
      <c r="INJ9" s="131"/>
      <c r="INK9" s="131"/>
      <c r="INL9" s="131"/>
      <c r="INM9" s="131"/>
      <c r="INN9" s="131"/>
      <c r="INO9" s="131"/>
      <c r="INP9" s="131"/>
      <c r="INQ9" s="131"/>
      <c r="INR9" s="131"/>
      <c r="INS9" s="131"/>
      <c r="INT9" s="131"/>
      <c r="INU9" s="131"/>
      <c r="INV9" s="131"/>
      <c r="INW9" s="131"/>
      <c r="INX9" s="131"/>
      <c r="INY9" s="131"/>
      <c r="INZ9" s="131"/>
      <c r="IOA9" s="131"/>
      <c r="IOB9" s="131"/>
      <c r="IOC9" s="131"/>
      <c r="IOD9" s="131"/>
      <c r="IOE9" s="131"/>
      <c r="IOF9" s="131"/>
      <c r="IOG9" s="131"/>
      <c r="IOH9" s="131"/>
      <c r="IOI9" s="131"/>
      <c r="IOJ9" s="131"/>
      <c r="IOK9" s="131"/>
      <c r="IOL9" s="131"/>
      <c r="IOM9" s="131"/>
      <c r="ION9" s="131"/>
      <c r="IOO9" s="131"/>
      <c r="IOP9" s="131"/>
      <c r="IOQ9" s="131"/>
      <c r="IOR9" s="131"/>
      <c r="IOS9" s="131"/>
      <c r="IOT9" s="131"/>
      <c r="IOU9" s="131"/>
      <c r="IOV9" s="131"/>
      <c r="IOW9" s="131"/>
      <c r="IOX9" s="131"/>
      <c r="IOY9" s="131"/>
      <c r="IOZ9" s="131"/>
      <c r="IPA9" s="131"/>
      <c r="IPB9" s="131"/>
      <c r="IPC9" s="131"/>
      <c r="IPD9" s="131"/>
      <c r="IPE9" s="131"/>
      <c r="IPF9" s="131"/>
      <c r="IPG9" s="131"/>
      <c r="IPH9" s="131"/>
      <c r="IPI9" s="131"/>
      <c r="IPJ9" s="131"/>
      <c r="IPK9" s="131"/>
      <c r="IPL9" s="131"/>
      <c r="IPM9" s="131"/>
      <c r="IPN9" s="131"/>
      <c r="IPO9" s="131"/>
      <c r="IPP9" s="131"/>
      <c r="IPQ9" s="131"/>
      <c r="IPR9" s="131"/>
      <c r="IPS9" s="131"/>
      <c r="IPT9" s="131"/>
      <c r="IPU9" s="131"/>
      <c r="IPV9" s="131"/>
      <c r="IPW9" s="131"/>
      <c r="IPX9" s="131"/>
      <c r="IPY9" s="131"/>
      <c r="IPZ9" s="131"/>
      <c r="IQA9" s="131"/>
      <c r="IQB9" s="131"/>
      <c r="IQC9" s="131"/>
      <c r="IQD9" s="131"/>
      <c r="IQE9" s="131"/>
      <c r="IQF9" s="131"/>
      <c r="IQG9" s="131"/>
      <c r="IQH9" s="131"/>
      <c r="IQI9" s="131"/>
      <c r="IQJ9" s="131"/>
      <c r="IQK9" s="131"/>
      <c r="IQL9" s="131"/>
      <c r="IQM9" s="131"/>
      <c r="IQN9" s="131"/>
      <c r="IQO9" s="131"/>
      <c r="IQP9" s="131"/>
      <c r="IQQ9" s="131"/>
      <c r="IQR9" s="131"/>
      <c r="IQS9" s="131"/>
      <c r="IQT9" s="131"/>
      <c r="IQU9" s="131"/>
      <c r="IQV9" s="131"/>
      <c r="IQW9" s="131"/>
      <c r="IQX9" s="131"/>
      <c r="IQY9" s="131"/>
      <c r="IQZ9" s="131"/>
      <c r="IRA9" s="131"/>
      <c r="IRB9" s="131"/>
      <c r="IRC9" s="131"/>
      <c r="IRD9" s="131"/>
      <c r="IRE9" s="131"/>
      <c r="IRF9" s="131"/>
      <c r="IRG9" s="131"/>
      <c r="IRH9" s="131"/>
      <c r="IRI9" s="131"/>
      <c r="IRJ9" s="131"/>
      <c r="IRK9" s="131"/>
      <c r="IRL9" s="131"/>
      <c r="IRM9" s="131"/>
      <c r="IRN9" s="131"/>
      <c r="IRO9" s="131"/>
      <c r="IRP9" s="131"/>
      <c r="IRQ9" s="131"/>
      <c r="IRR9" s="131"/>
      <c r="IRS9" s="131"/>
      <c r="IRT9" s="131"/>
      <c r="IRU9" s="131"/>
      <c r="IRV9" s="131"/>
      <c r="IRW9" s="131"/>
      <c r="IRX9" s="131"/>
      <c r="IRY9" s="131"/>
      <c r="IRZ9" s="131"/>
      <c r="ISA9" s="131"/>
      <c r="ISB9" s="131"/>
      <c r="ISC9" s="131"/>
      <c r="ISD9" s="131"/>
      <c r="ISE9" s="131"/>
      <c r="ISF9" s="131"/>
      <c r="ISG9" s="131"/>
      <c r="ISH9" s="131"/>
      <c r="ISI9" s="131"/>
      <c r="ISJ9" s="131"/>
      <c r="ISK9" s="131"/>
      <c r="ISL9" s="131"/>
      <c r="ISM9" s="131"/>
      <c r="ISN9" s="131"/>
      <c r="ISO9" s="131"/>
      <c r="ISP9" s="131"/>
      <c r="ISQ9" s="131"/>
      <c r="ISR9" s="131"/>
      <c r="ISS9" s="131"/>
      <c r="IST9" s="131"/>
      <c r="ISU9" s="131"/>
      <c r="ISV9" s="131"/>
      <c r="ISW9" s="131"/>
      <c r="ISX9" s="131"/>
      <c r="ISY9" s="131"/>
      <c r="ISZ9" s="131"/>
      <c r="ITA9" s="131"/>
      <c r="ITB9" s="131"/>
      <c r="ITC9" s="131"/>
      <c r="ITD9" s="131"/>
      <c r="ITE9" s="131"/>
      <c r="ITF9" s="131"/>
      <c r="ITG9" s="131"/>
      <c r="ITH9" s="131"/>
      <c r="ITI9" s="131"/>
      <c r="ITJ9" s="131"/>
      <c r="ITK9" s="131"/>
      <c r="ITL9" s="131"/>
      <c r="ITM9" s="131"/>
      <c r="ITN9" s="131"/>
      <c r="ITO9" s="131"/>
      <c r="ITP9" s="131"/>
      <c r="ITQ9" s="131"/>
      <c r="ITR9" s="131"/>
      <c r="ITS9" s="131"/>
      <c r="ITT9" s="131"/>
      <c r="ITU9" s="131"/>
      <c r="ITV9" s="131"/>
      <c r="ITW9" s="131"/>
      <c r="ITX9" s="131"/>
      <c r="ITY9" s="131"/>
      <c r="ITZ9" s="131"/>
      <c r="IUA9" s="131"/>
      <c r="IUB9" s="131"/>
      <c r="IUC9" s="131"/>
      <c r="IUD9" s="131"/>
      <c r="IUE9" s="131"/>
      <c r="IUF9" s="131"/>
      <c r="IUG9" s="131"/>
      <c r="IUH9" s="131"/>
      <c r="IUI9" s="131"/>
      <c r="IUJ9" s="131"/>
      <c r="IUK9" s="131"/>
      <c r="IUL9" s="131"/>
      <c r="IUM9" s="131"/>
      <c r="IUN9" s="131"/>
      <c r="IUO9" s="131"/>
      <c r="IUP9" s="131"/>
      <c r="IUQ9" s="131"/>
      <c r="IUR9" s="131"/>
      <c r="IUS9" s="131"/>
      <c r="IUT9" s="131"/>
      <c r="IUU9" s="131"/>
      <c r="IUV9" s="131"/>
      <c r="IUW9" s="131"/>
      <c r="IUX9" s="131"/>
      <c r="IUY9" s="131"/>
      <c r="IUZ9" s="131"/>
      <c r="IVA9" s="131"/>
      <c r="IVB9" s="131"/>
      <c r="IVC9" s="131"/>
      <c r="IVD9" s="131"/>
      <c r="IVE9" s="131"/>
      <c r="IVF9" s="131"/>
      <c r="IVG9" s="131"/>
      <c r="IVH9" s="131"/>
      <c r="IVI9" s="131"/>
      <c r="IVJ9" s="131"/>
      <c r="IVK9" s="131"/>
      <c r="IVL9" s="131"/>
      <c r="IVM9" s="131"/>
      <c r="IVN9" s="131"/>
      <c r="IVO9" s="131"/>
      <c r="IVP9" s="131"/>
      <c r="IVQ9" s="131"/>
      <c r="IVR9" s="131"/>
      <c r="IVS9" s="131"/>
      <c r="IVT9" s="131"/>
      <c r="IVU9" s="131"/>
      <c r="IVV9" s="131"/>
      <c r="IVW9" s="131"/>
      <c r="IVX9" s="131"/>
      <c r="IVY9" s="131"/>
      <c r="IVZ9" s="131"/>
      <c r="IWA9" s="131"/>
      <c r="IWB9" s="131"/>
      <c r="IWC9" s="131"/>
      <c r="IWD9" s="131"/>
      <c r="IWE9" s="131"/>
      <c r="IWF9" s="131"/>
      <c r="IWG9" s="131"/>
      <c r="IWH9" s="131"/>
      <c r="IWI9" s="131"/>
      <c r="IWJ9" s="131"/>
      <c r="IWK9" s="131"/>
      <c r="IWL9" s="131"/>
      <c r="IWM9" s="131"/>
      <c r="IWN9" s="131"/>
      <c r="IWO9" s="131"/>
      <c r="IWP9" s="131"/>
      <c r="IWQ9" s="131"/>
      <c r="IWR9" s="131"/>
      <c r="IWS9" s="131"/>
      <c r="IWT9" s="131"/>
      <c r="IWU9" s="131"/>
      <c r="IWV9" s="131"/>
      <c r="IWW9" s="131"/>
      <c r="IWX9" s="131"/>
      <c r="IWY9" s="131"/>
      <c r="IWZ9" s="131"/>
      <c r="IXA9" s="131"/>
      <c r="IXB9" s="131"/>
      <c r="IXC9" s="131"/>
      <c r="IXD9" s="131"/>
      <c r="IXE9" s="131"/>
      <c r="IXF9" s="131"/>
      <c r="IXG9" s="131"/>
      <c r="IXH9" s="131"/>
      <c r="IXI9" s="131"/>
      <c r="IXJ9" s="131"/>
      <c r="IXK9" s="131"/>
      <c r="IXL9" s="131"/>
      <c r="IXM9" s="131"/>
      <c r="IXN9" s="131"/>
      <c r="IXO9" s="131"/>
      <c r="IXP9" s="131"/>
      <c r="IXQ9" s="131"/>
      <c r="IXR9" s="131"/>
      <c r="IXS9" s="131"/>
      <c r="IXT9" s="131"/>
      <c r="IXU9" s="131"/>
      <c r="IXV9" s="131"/>
      <c r="IXW9" s="131"/>
      <c r="IXX9" s="131"/>
      <c r="IXY9" s="131"/>
      <c r="IXZ9" s="131"/>
      <c r="IYA9" s="131"/>
      <c r="IYB9" s="131"/>
      <c r="IYC9" s="131"/>
      <c r="IYD9" s="131"/>
      <c r="IYE9" s="131"/>
      <c r="IYF9" s="131"/>
      <c r="IYG9" s="131"/>
      <c r="IYH9" s="131"/>
      <c r="IYI9" s="131"/>
      <c r="IYJ9" s="131"/>
      <c r="IYK9" s="131"/>
      <c r="IYL9" s="131"/>
      <c r="IYM9" s="131"/>
      <c r="IYN9" s="131"/>
      <c r="IYO9" s="131"/>
      <c r="IYP9" s="131"/>
      <c r="IYQ9" s="131"/>
      <c r="IYR9" s="131"/>
      <c r="IYS9" s="131"/>
      <c r="IYT9" s="131"/>
      <c r="IYU9" s="131"/>
      <c r="IYV9" s="131"/>
      <c r="IYW9" s="131"/>
      <c r="IYX9" s="131"/>
      <c r="IYY9" s="131"/>
      <c r="IYZ9" s="131"/>
      <c r="IZA9" s="131"/>
      <c r="IZB9" s="131"/>
      <c r="IZC9" s="131"/>
      <c r="IZD9" s="131"/>
      <c r="IZE9" s="131"/>
      <c r="IZF9" s="131"/>
      <c r="IZG9" s="131"/>
      <c r="IZH9" s="131"/>
      <c r="IZI9" s="131"/>
      <c r="IZJ9" s="131"/>
      <c r="IZK9" s="131"/>
      <c r="IZL9" s="131"/>
      <c r="IZM9" s="131"/>
      <c r="IZN9" s="131"/>
      <c r="IZO9" s="131"/>
      <c r="IZP9" s="131"/>
      <c r="IZQ9" s="131"/>
      <c r="IZR9" s="131"/>
      <c r="IZS9" s="131"/>
      <c r="IZT9" s="131"/>
      <c r="IZU9" s="131"/>
      <c r="IZV9" s="131"/>
      <c r="IZW9" s="131"/>
      <c r="IZX9" s="131"/>
      <c r="IZY9" s="131"/>
      <c r="IZZ9" s="131"/>
      <c r="JAA9" s="131"/>
      <c r="JAB9" s="131"/>
      <c r="JAC9" s="131"/>
      <c r="JAD9" s="131"/>
      <c r="JAE9" s="131"/>
      <c r="JAF9" s="131"/>
      <c r="JAG9" s="131"/>
      <c r="JAH9" s="131"/>
      <c r="JAI9" s="131"/>
      <c r="JAJ9" s="131"/>
      <c r="JAK9" s="131"/>
      <c r="JAL9" s="131"/>
      <c r="JAM9" s="131"/>
      <c r="JAN9" s="131"/>
      <c r="JAO9" s="131"/>
      <c r="JAP9" s="131"/>
      <c r="JAQ9" s="131"/>
      <c r="JAR9" s="131"/>
      <c r="JAS9" s="131"/>
      <c r="JAT9" s="131"/>
      <c r="JAU9" s="131"/>
      <c r="JAV9" s="131"/>
      <c r="JAW9" s="131"/>
      <c r="JAX9" s="131"/>
      <c r="JAY9" s="131"/>
      <c r="JAZ9" s="131"/>
      <c r="JBA9" s="131"/>
      <c r="JBB9" s="131"/>
      <c r="JBC9" s="131"/>
      <c r="JBD9" s="131"/>
      <c r="JBE9" s="131"/>
      <c r="JBF9" s="131"/>
      <c r="JBG9" s="131"/>
      <c r="JBH9" s="131"/>
      <c r="JBI9" s="131"/>
      <c r="JBJ9" s="131"/>
      <c r="JBK9" s="131"/>
      <c r="JBL9" s="131"/>
      <c r="JBM9" s="131"/>
      <c r="JBN9" s="131"/>
      <c r="JBO9" s="131"/>
      <c r="JBP9" s="131"/>
      <c r="JBQ9" s="131"/>
      <c r="JBR9" s="131"/>
      <c r="JBS9" s="131"/>
      <c r="JBT9" s="131"/>
      <c r="JBU9" s="131"/>
      <c r="JBV9" s="131"/>
      <c r="JBW9" s="131"/>
      <c r="JBX9" s="131"/>
      <c r="JBY9" s="131"/>
      <c r="JBZ9" s="131"/>
      <c r="JCA9" s="131"/>
      <c r="JCB9" s="131"/>
      <c r="JCC9" s="131"/>
      <c r="JCD9" s="131"/>
      <c r="JCE9" s="131"/>
      <c r="JCF9" s="131"/>
      <c r="JCG9" s="131"/>
      <c r="JCH9" s="131"/>
      <c r="JCI9" s="131"/>
      <c r="JCJ9" s="131"/>
      <c r="JCK9" s="131"/>
      <c r="JCL9" s="131"/>
      <c r="JCM9" s="131"/>
      <c r="JCN9" s="131"/>
      <c r="JCO9" s="131"/>
      <c r="JCP9" s="131"/>
      <c r="JCQ9" s="131"/>
      <c r="JCR9" s="131"/>
      <c r="JCS9" s="131"/>
      <c r="JCT9" s="131"/>
      <c r="JCU9" s="131"/>
      <c r="JCV9" s="131"/>
      <c r="JCW9" s="131"/>
      <c r="JCX9" s="131"/>
      <c r="JCY9" s="131"/>
      <c r="JCZ9" s="131"/>
      <c r="JDA9" s="131"/>
      <c r="JDB9" s="131"/>
      <c r="JDC9" s="131"/>
      <c r="JDD9" s="131"/>
      <c r="JDE9" s="131"/>
      <c r="JDF9" s="131"/>
      <c r="JDG9" s="131"/>
      <c r="JDH9" s="131"/>
      <c r="JDI9" s="131"/>
      <c r="JDJ9" s="131"/>
      <c r="JDK9" s="131"/>
      <c r="JDL9" s="131"/>
      <c r="JDM9" s="131"/>
      <c r="JDN9" s="131"/>
      <c r="JDO9" s="131"/>
      <c r="JDP9" s="131"/>
      <c r="JDQ9" s="131"/>
      <c r="JDR9" s="131"/>
      <c r="JDS9" s="131"/>
      <c r="JDT9" s="131"/>
      <c r="JDU9" s="131"/>
      <c r="JDV9" s="131"/>
      <c r="JDW9" s="131"/>
      <c r="JDX9" s="131"/>
      <c r="JDY9" s="131"/>
      <c r="JDZ9" s="131"/>
      <c r="JEA9" s="131"/>
      <c r="JEB9" s="131"/>
      <c r="JEC9" s="131"/>
      <c r="JED9" s="131"/>
      <c r="JEE9" s="131"/>
      <c r="JEF9" s="131"/>
      <c r="JEG9" s="131"/>
      <c r="JEH9" s="131"/>
      <c r="JEI9" s="131"/>
      <c r="JEJ9" s="131"/>
      <c r="JEK9" s="131"/>
      <c r="JEL9" s="131"/>
      <c r="JEM9" s="131"/>
      <c r="JEN9" s="131"/>
      <c r="JEO9" s="131"/>
      <c r="JEP9" s="131"/>
      <c r="JEQ9" s="131"/>
      <c r="JER9" s="131"/>
      <c r="JES9" s="131"/>
      <c r="JET9" s="131"/>
      <c r="JEU9" s="131"/>
      <c r="JEV9" s="131"/>
      <c r="JEW9" s="131"/>
      <c r="JEX9" s="131"/>
      <c r="JEY9" s="131"/>
      <c r="JEZ9" s="131"/>
      <c r="JFA9" s="131"/>
      <c r="JFB9" s="131"/>
      <c r="JFC9" s="131"/>
      <c r="JFD9" s="131"/>
      <c r="JFE9" s="131"/>
      <c r="JFF9" s="131"/>
      <c r="JFG9" s="131"/>
      <c r="JFH9" s="131"/>
      <c r="JFI9" s="131"/>
      <c r="JFJ9" s="131"/>
      <c r="JFK9" s="131"/>
      <c r="JFL9" s="131"/>
      <c r="JFM9" s="131"/>
      <c r="JFN9" s="131"/>
      <c r="JFO9" s="131"/>
      <c r="JFP9" s="131"/>
      <c r="JFQ9" s="131"/>
      <c r="JFR9" s="131"/>
      <c r="JFS9" s="131"/>
      <c r="JFT9" s="131"/>
      <c r="JFU9" s="131"/>
      <c r="JFV9" s="131"/>
      <c r="JFW9" s="131"/>
      <c r="JFX9" s="131"/>
      <c r="JFY9" s="131"/>
      <c r="JFZ9" s="131"/>
      <c r="JGA9" s="131"/>
      <c r="JGB9" s="131"/>
      <c r="JGC9" s="131"/>
      <c r="JGD9" s="131"/>
      <c r="JGE9" s="131"/>
      <c r="JGF9" s="131"/>
      <c r="JGG9" s="131"/>
      <c r="JGH9" s="131"/>
      <c r="JGI9" s="131"/>
      <c r="JGJ9" s="131"/>
      <c r="JGK9" s="131"/>
      <c r="JGL9" s="131"/>
      <c r="JGM9" s="131"/>
      <c r="JGN9" s="131"/>
      <c r="JGO9" s="131"/>
      <c r="JGP9" s="131"/>
      <c r="JGQ9" s="131"/>
      <c r="JGR9" s="131"/>
      <c r="JGS9" s="131"/>
      <c r="JGT9" s="131"/>
      <c r="JGU9" s="131"/>
      <c r="JGV9" s="131"/>
      <c r="JGW9" s="131"/>
      <c r="JGX9" s="131"/>
      <c r="JGY9" s="131"/>
      <c r="JGZ9" s="131"/>
      <c r="JHA9" s="131"/>
      <c r="JHB9" s="131"/>
      <c r="JHC9" s="131"/>
      <c r="JHD9" s="131"/>
      <c r="JHE9" s="131"/>
      <c r="JHF9" s="131"/>
      <c r="JHG9" s="131"/>
      <c r="JHH9" s="131"/>
      <c r="JHI9" s="131"/>
      <c r="JHJ9" s="131"/>
      <c r="JHK9" s="131"/>
      <c r="JHL9" s="131"/>
      <c r="JHM9" s="131"/>
      <c r="JHN9" s="131"/>
      <c r="JHO9" s="131"/>
      <c r="JHP9" s="131"/>
      <c r="JHQ9" s="131"/>
      <c r="JHR9" s="131"/>
      <c r="JHS9" s="131"/>
      <c r="JHT9" s="131"/>
      <c r="JHU9" s="131"/>
      <c r="JHV9" s="131"/>
      <c r="JHW9" s="131"/>
      <c r="JHX9" s="131"/>
      <c r="JHY9" s="131"/>
      <c r="JHZ9" s="131"/>
      <c r="JIA9" s="131"/>
      <c r="JIB9" s="131"/>
      <c r="JIC9" s="131"/>
      <c r="JID9" s="131"/>
      <c r="JIE9" s="131"/>
      <c r="JIF9" s="131"/>
      <c r="JIG9" s="131"/>
      <c r="JIH9" s="131"/>
      <c r="JII9" s="131"/>
      <c r="JIJ9" s="131"/>
      <c r="JIK9" s="131"/>
      <c r="JIL9" s="131"/>
      <c r="JIM9" s="131"/>
      <c r="JIN9" s="131"/>
      <c r="JIO9" s="131"/>
      <c r="JIP9" s="131"/>
      <c r="JIQ9" s="131"/>
      <c r="JIR9" s="131"/>
      <c r="JIS9" s="131"/>
      <c r="JIT9" s="131"/>
      <c r="JIU9" s="131"/>
      <c r="JIV9" s="131"/>
      <c r="JIW9" s="131"/>
      <c r="JIX9" s="131"/>
      <c r="JIY9" s="131"/>
      <c r="JIZ9" s="131"/>
      <c r="JJA9" s="131"/>
      <c r="JJB9" s="131"/>
      <c r="JJC9" s="131"/>
      <c r="JJD9" s="131"/>
      <c r="JJE9" s="131"/>
      <c r="JJF9" s="131"/>
      <c r="JJG9" s="131"/>
      <c r="JJH9" s="131"/>
      <c r="JJI9" s="131"/>
      <c r="JJJ9" s="131"/>
      <c r="JJK9" s="131"/>
      <c r="JJL9" s="131"/>
      <c r="JJM9" s="131"/>
      <c r="JJN9" s="131"/>
      <c r="JJO9" s="131"/>
      <c r="JJP9" s="131"/>
      <c r="JJQ9" s="131"/>
      <c r="JJR9" s="131"/>
      <c r="JJS9" s="131"/>
      <c r="JJT9" s="131"/>
      <c r="JJU9" s="131"/>
      <c r="JJV9" s="131"/>
      <c r="JJW9" s="131"/>
      <c r="JJX9" s="131"/>
      <c r="JJY9" s="131"/>
      <c r="JJZ9" s="131"/>
      <c r="JKA9" s="131"/>
      <c r="JKB9" s="131"/>
      <c r="JKC9" s="131"/>
      <c r="JKD9" s="131"/>
      <c r="JKE9" s="131"/>
      <c r="JKF9" s="131"/>
      <c r="JKG9" s="131"/>
      <c r="JKH9" s="131"/>
      <c r="JKI9" s="131"/>
      <c r="JKJ9" s="131"/>
      <c r="JKK9" s="131"/>
      <c r="JKL9" s="131"/>
      <c r="JKM9" s="131"/>
      <c r="JKN9" s="131"/>
      <c r="JKO9" s="131"/>
      <c r="JKP9" s="131"/>
      <c r="JKQ9" s="131"/>
      <c r="JKR9" s="131"/>
      <c r="JKS9" s="131"/>
      <c r="JKT9" s="131"/>
      <c r="JKU9" s="131"/>
      <c r="JKV9" s="131"/>
      <c r="JKW9" s="131"/>
      <c r="JKX9" s="131"/>
      <c r="JKY9" s="131"/>
      <c r="JKZ9" s="131"/>
      <c r="JLA9" s="131"/>
      <c r="JLB9" s="131"/>
      <c r="JLC9" s="131"/>
      <c r="JLD9" s="131"/>
      <c r="JLE9" s="131"/>
      <c r="JLF9" s="131"/>
      <c r="JLG9" s="131"/>
      <c r="JLH9" s="131"/>
      <c r="JLI9" s="131"/>
      <c r="JLJ9" s="131"/>
      <c r="JLK9" s="131"/>
      <c r="JLL9" s="131"/>
      <c r="JLM9" s="131"/>
      <c r="JLN9" s="131"/>
      <c r="JLO9" s="131"/>
      <c r="JLP9" s="131"/>
      <c r="JLQ9" s="131"/>
      <c r="JLR9" s="131"/>
      <c r="JLS9" s="131"/>
      <c r="JLT9" s="131"/>
      <c r="JLU9" s="131"/>
      <c r="JLV9" s="131"/>
      <c r="JLW9" s="131"/>
      <c r="JLX9" s="131"/>
      <c r="JLY9" s="131"/>
      <c r="JLZ9" s="131"/>
      <c r="JMA9" s="131"/>
      <c r="JMB9" s="131"/>
      <c r="JMC9" s="131"/>
      <c r="JMD9" s="131"/>
      <c r="JME9" s="131"/>
      <c r="JMF9" s="131"/>
      <c r="JMG9" s="131"/>
      <c r="JMH9" s="131"/>
      <c r="JMI9" s="131"/>
      <c r="JMJ9" s="131"/>
      <c r="JMK9" s="131"/>
      <c r="JML9" s="131"/>
      <c r="JMM9" s="131"/>
      <c r="JMN9" s="131"/>
      <c r="JMO9" s="131"/>
      <c r="JMP9" s="131"/>
      <c r="JMQ9" s="131"/>
      <c r="JMR9" s="131"/>
      <c r="JMS9" s="131"/>
      <c r="JMT9" s="131"/>
      <c r="JMU9" s="131"/>
      <c r="JMV9" s="131"/>
      <c r="JMW9" s="131"/>
      <c r="JMX9" s="131"/>
      <c r="JMY9" s="131"/>
      <c r="JMZ9" s="131"/>
      <c r="JNA9" s="131"/>
      <c r="JNB9" s="131"/>
      <c r="JNC9" s="131"/>
      <c r="JND9" s="131"/>
      <c r="JNE9" s="131"/>
      <c r="JNF9" s="131"/>
      <c r="JNG9" s="131"/>
      <c r="JNH9" s="131"/>
      <c r="JNI9" s="131"/>
      <c r="JNJ9" s="131"/>
      <c r="JNK9" s="131"/>
      <c r="JNL9" s="131"/>
      <c r="JNM9" s="131"/>
      <c r="JNN9" s="131"/>
      <c r="JNO9" s="131"/>
      <c r="JNP9" s="131"/>
      <c r="JNQ9" s="131"/>
      <c r="JNR9" s="131"/>
      <c r="JNS9" s="131"/>
      <c r="JNT9" s="131"/>
      <c r="JNU9" s="131"/>
      <c r="JNV9" s="131"/>
      <c r="JNW9" s="131"/>
      <c r="JNX9" s="131"/>
      <c r="JNY9" s="131"/>
      <c r="JNZ9" s="131"/>
      <c r="JOA9" s="131"/>
      <c r="JOB9" s="131"/>
      <c r="JOC9" s="131"/>
      <c r="JOD9" s="131"/>
      <c r="JOE9" s="131"/>
      <c r="JOF9" s="131"/>
      <c r="JOG9" s="131"/>
      <c r="JOH9" s="131"/>
      <c r="JOI9" s="131"/>
      <c r="JOJ9" s="131"/>
      <c r="JOK9" s="131"/>
      <c r="JOL9" s="131"/>
      <c r="JOM9" s="131"/>
      <c r="JON9" s="131"/>
      <c r="JOO9" s="131"/>
      <c r="JOP9" s="131"/>
      <c r="JOQ9" s="131"/>
      <c r="JOR9" s="131"/>
      <c r="JOS9" s="131"/>
      <c r="JOT9" s="131"/>
      <c r="JOU9" s="131"/>
      <c r="JOV9" s="131"/>
      <c r="JOW9" s="131"/>
      <c r="JOX9" s="131"/>
      <c r="JOY9" s="131"/>
      <c r="JOZ9" s="131"/>
      <c r="JPA9" s="131"/>
      <c r="JPB9" s="131"/>
      <c r="JPC9" s="131"/>
      <c r="JPD9" s="131"/>
      <c r="JPE9" s="131"/>
      <c r="JPF9" s="131"/>
      <c r="JPG9" s="131"/>
      <c r="JPH9" s="131"/>
      <c r="JPI9" s="131"/>
      <c r="JPJ9" s="131"/>
      <c r="JPK9" s="131"/>
      <c r="JPL9" s="131"/>
      <c r="JPM9" s="131"/>
      <c r="JPN9" s="131"/>
      <c r="JPO9" s="131"/>
      <c r="JPP9" s="131"/>
      <c r="JPQ9" s="131"/>
      <c r="JPR9" s="131"/>
      <c r="JPS9" s="131"/>
      <c r="JPT9" s="131"/>
      <c r="JPU9" s="131"/>
      <c r="JPV9" s="131"/>
      <c r="JPW9" s="131"/>
      <c r="JPX9" s="131"/>
      <c r="JPY9" s="131"/>
      <c r="JPZ9" s="131"/>
      <c r="JQA9" s="131"/>
      <c r="JQB9" s="131"/>
      <c r="JQC9" s="131"/>
      <c r="JQD9" s="131"/>
      <c r="JQE9" s="131"/>
      <c r="JQF9" s="131"/>
      <c r="JQG9" s="131"/>
      <c r="JQH9" s="131"/>
      <c r="JQI9" s="131"/>
      <c r="JQJ9" s="131"/>
      <c r="JQK9" s="131"/>
      <c r="JQL9" s="131"/>
      <c r="JQM9" s="131"/>
      <c r="JQN9" s="131"/>
      <c r="JQO9" s="131"/>
      <c r="JQP9" s="131"/>
      <c r="JQQ9" s="131"/>
      <c r="JQR9" s="131"/>
      <c r="JQS9" s="131"/>
      <c r="JQT9" s="131"/>
      <c r="JQU9" s="131"/>
      <c r="JQV9" s="131"/>
      <c r="JQW9" s="131"/>
      <c r="JQX9" s="131"/>
      <c r="JQY9" s="131"/>
      <c r="JQZ9" s="131"/>
      <c r="JRA9" s="131"/>
      <c r="JRB9" s="131"/>
      <c r="JRC9" s="131"/>
      <c r="JRD9" s="131"/>
      <c r="JRE9" s="131"/>
      <c r="JRF9" s="131"/>
      <c r="JRG9" s="131"/>
      <c r="JRH9" s="131"/>
      <c r="JRI9" s="131"/>
      <c r="JRJ9" s="131"/>
      <c r="JRK9" s="131"/>
      <c r="JRL9" s="131"/>
      <c r="JRM9" s="131"/>
      <c r="JRN9" s="131"/>
      <c r="JRO9" s="131"/>
      <c r="JRP9" s="131"/>
      <c r="JRQ9" s="131"/>
      <c r="JRR9" s="131"/>
      <c r="JRS9" s="131"/>
      <c r="JRT9" s="131"/>
      <c r="JRU9" s="131"/>
      <c r="JRV9" s="131"/>
      <c r="JRW9" s="131"/>
      <c r="JRX9" s="131"/>
      <c r="JRY9" s="131"/>
      <c r="JRZ9" s="131"/>
      <c r="JSA9" s="131"/>
      <c r="JSB9" s="131"/>
      <c r="JSC9" s="131"/>
      <c r="JSD9" s="131"/>
      <c r="JSE9" s="131"/>
      <c r="JSF9" s="131"/>
      <c r="JSG9" s="131"/>
      <c r="JSH9" s="131"/>
      <c r="JSI9" s="131"/>
      <c r="JSJ9" s="131"/>
      <c r="JSK9" s="131"/>
      <c r="JSL9" s="131"/>
      <c r="JSM9" s="131"/>
      <c r="JSN9" s="131"/>
      <c r="JSO9" s="131"/>
      <c r="JSP9" s="131"/>
      <c r="JSQ9" s="131"/>
      <c r="JSR9" s="131"/>
      <c r="JSS9" s="131"/>
      <c r="JST9" s="131"/>
      <c r="JSU9" s="131"/>
      <c r="JSV9" s="131"/>
      <c r="JSW9" s="131"/>
      <c r="JSX9" s="131"/>
      <c r="JSY9" s="131"/>
      <c r="JSZ9" s="131"/>
      <c r="JTA9" s="131"/>
      <c r="JTB9" s="131"/>
      <c r="JTC9" s="131"/>
      <c r="JTD9" s="131"/>
      <c r="JTE9" s="131"/>
      <c r="JTF9" s="131"/>
      <c r="JTG9" s="131"/>
      <c r="JTH9" s="131"/>
      <c r="JTI9" s="131"/>
      <c r="JTJ9" s="131"/>
      <c r="JTK9" s="131"/>
      <c r="JTL9" s="131"/>
      <c r="JTM9" s="131"/>
      <c r="JTN9" s="131"/>
      <c r="JTO9" s="131"/>
      <c r="JTP9" s="131"/>
      <c r="JTQ9" s="131"/>
      <c r="JTR9" s="131"/>
      <c r="JTS9" s="131"/>
      <c r="JTT9" s="131"/>
      <c r="JTU9" s="131"/>
      <c r="JTV9" s="131"/>
      <c r="JTW9" s="131"/>
      <c r="JTX9" s="131"/>
      <c r="JTY9" s="131"/>
      <c r="JTZ9" s="131"/>
      <c r="JUA9" s="131"/>
      <c r="JUB9" s="131"/>
      <c r="JUC9" s="131"/>
      <c r="JUD9" s="131"/>
      <c r="JUE9" s="131"/>
      <c r="JUF9" s="131"/>
      <c r="JUG9" s="131"/>
      <c r="JUH9" s="131"/>
      <c r="JUI9" s="131"/>
      <c r="JUJ9" s="131"/>
      <c r="JUK9" s="131"/>
      <c r="JUL9" s="131"/>
      <c r="JUM9" s="131"/>
      <c r="JUN9" s="131"/>
      <c r="JUO9" s="131"/>
      <c r="JUP9" s="131"/>
      <c r="JUQ9" s="131"/>
      <c r="JUR9" s="131"/>
      <c r="JUS9" s="131"/>
      <c r="JUT9" s="131"/>
      <c r="JUU9" s="131"/>
      <c r="JUV9" s="131"/>
      <c r="JUW9" s="131"/>
      <c r="JUX9" s="131"/>
      <c r="JUY9" s="131"/>
      <c r="JUZ9" s="131"/>
      <c r="JVA9" s="131"/>
      <c r="JVB9" s="131"/>
      <c r="JVC9" s="131"/>
      <c r="JVD9" s="131"/>
      <c r="JVE9" s="131"/>
      <c r="JVF9" s="131"/>
      <c r="JVG9" s="131"/>
      <c r="JVH9" s="131"/>
      <c r="JVI9" s="131"/>
      <c r="JVJ9" s="131"/>
      <c r="JVK9" s="131"/>
      <c r="JVL9" s="131"/>
      <c r="JVM9" s="131"/>
      <c r="JVN9" s="131"/>
      <c r="JVO9" s="131"/>
      <c r="JVP9" s="131"/>
      <c r="JVQ9" s="131"/>
      <c r="JVR9" s="131"/>
      <c r="JVS9" s="131"/>
      <c r="JVT9" s="131"/>
      <c r="JVU9" s="131"/>
      <c r="JVV9" s="131"/>
      <c r="JVW9" s="131"/>
      <c r="JVX9" s="131"/>
      <c r="JVY9" s="131"/>
      <c r="JVZ9" s="131"/>
      <c r="JWA9" s="131"/>
      <c r="JWB9" s="131"/>
      <c r="JWC9" s="131"/>
      <c r="JWD9" s="131"/>
      <c r="JWE9" s="131"/>
      <c r="JWF9" s="131"/>
      <c r="JWG9" s="131"/>
      <c r="JWH9" s="131"/>
      <c r="JWI9" s="131"/>
      <c r="JWJ9" s="131"/>
      <c r="JWK9" s="131"/>
      <c r="JWL9" s="131"/>
      <c r="JWM9" s="131"/>
      <c r="JWN9" s="131"/>
      <c r="JWO9" s="131"/>
      <c r="JWP9" s="131"/>
      <c r="JWQ9" s="131"/>
      <c r="JWR9" s="131"/>
      <c r="JWS9" s="131"/>
      <c r="JWT9" s="131"/>
      <c r="JWU9" s="131"/>
      <c r="JWV9" s="131"/>
      <c r="JWW9" s="131"/>
      <c r="JWX9" s="131"/>
      <c r="JWY9" s="131"/>
      <c r="JWZ9" s="131"/>
      <c r="JXA9" s="131"/>
      <c r="JXB9" s="131"/>
      <c r="JXC9" s="131"/>
      <c r="JXD9" s="131"/>
      <c r="JXE9" s="131"/>
      <c r="JXF9" s="131"/>
      <c r="JXG9" s="131"/>
      <c r="JXH9" s="131"/>
      <c r="JXI9" s="131"/>
      <c r="JXJ9" s="131"/>
      <c r="JXK9" s="131"/>
      <c r="JXL9" s="131"/>
      <c r="JXM9" s="131"/>
      <c r="JXN9" s="131"/>
      <c r="JXO9" s="131"/>
      <c r="JXP9" s="131"/>
      <c r="JXQ9" s="131"/>
      <c r="JXR9" s="131"/>
      <c r="JXS9" s="131"/>
      <c r="JXT9" s="131"/>
      <c r="JXU9" s="131"/>
      <c r="JXV9" s="131"/>
      <c r="JXW9" s="131"/>
      <c r="JXX9" s="131"/>
      <c r="JXY9" s="131"/>
      <c r="JXZ9" s="131"/>
      <c r="JYA9" s="131"/>
      <c r="JYB9" s="131"/>
      <c r="JYC9" s="131"/>
      <c r="JYD9" s="131"/>
      <c r="JYE9" s="131"/>
      <c r="JYF9" s="131"/>
      <c r="JYG9" s="131"/>
      <c r="JYH9" s="131"/>
      <c r="JYI9" s="131"/>
      <c r="JYJ9" s="131"/>
      <c r="JYK9" s="131"/>
      <c r="JYL9" s="131"/>
      <c r="JYM9" s="131"/>
      <c r="JYN9" s="131"/>
      <c r="JYO9" s="131"/>
      <c r="JYP9" s="131"/>
      <c r="JYQ9" s="131"/>
      <c r="JYR9" s="131"/>
      <c r="JYS9" s="131"/>
      <c r="JYT9" s="131"/>
      <c r="JYU9" s="131"/>
      <c r="JYV9" s="131"/>
      <c r="JYW9" s="131"/>
      <c r="JYX9" s="131"/>
      <c r="JYY9" s="131"/>
      <c r="JYZ9" s="131"/>
      <c r="JZA9" s="131"/>
      <c r="JZB9" s="131"/>
      <c r="JZC9" s="131"/>
      <c r="JZD9" s="131"/>
      <c r="JZE9" s="131"/>
      <c r="JZF9" s="131"/>
      <c r="JZG9" s="131"/>
      <c r="JZH9" s="131"/>
      <c r="JZI9" s="131"/>
      <c r="JZJ9" s="131"/>
      <c r="JZK9" s="131"/>
      <c r="JZL9" s="131"/>
      <c r="JZM9" s="131"/>
      <c r="JZN9" s="131"/>
      <c r="JZO9" s="131"/>
      <c r="JZP9" s="131"/>
      <c r="JZQ9" s="131"/>
      <c r="JZR9" s="131"/>
      <c r="JZS9" s="131"/>
      <c r="JZT9" s="131"/>
      <c r="JZU9" s="131"/>
      <c r="JZV9" s="131"/>
      <c r="JZW9" s="131"/>
      <c r="JZX9" s="131"/>
      <c r="JZY9" s="131"/>
      <c r="JZZ9" s="131"/>
      <c r="KAA9" s="131"/>
      <c r="KAB9" s="131"/>
      <c r="KAC9" s="131"/>
      <c r="KAD9" s="131"/>
      <c r="KAE9" s="131"/>
      <c r="KAF9" s="131"/>
      <c r="KAG9" s="131"/>
      <c r="KAH9" s="131"/>
      <c r="KAI9" s="131"/>
      <c r="KAJ9" s="131"/>
      <c r="KAK9" s="131"/>
      <c r="KAL9" s="131"/>
      <c r="KAM9" s="131"/>
      <c r="KAN9" s="131"/>
      <c r="KAO9" s="131"/>
      <c r="KAP9" s="131"/>
      <c r="KAQ9" s="131"/>
      <c r="KAR9" s="131"/>
      <c r="KAS9" s="131"/>
      <c r="KAT9" s="131"/>
      <c r="KAU9" s="131"/>
      <c r="KAV9" s="131"/>
      <c r="KAW9" s="131"/>
      <c r="KAX9" s="131"/>
      <c r="KAY9" s="131"/>
      <c r="KAZ9" s="131"/>
      <c r="KBA9" s="131"/>
      <c r="KBB9" s="131"/>
      <c r="KBC9" s="131"/>
      <c r="KBD9" s="131"/>
      <c r="KBE9" s="131"/>
      <c r="KBF9" s="131"/>
      <c r="KBG9" s="131"/>
      <c r="KBH9" s="131"/>
      <c r="KBI9" s="131"/>
      <c r="KBJ9" s="131"/>
      <c r="KBK9" s="131"/>
      <c r="KBL9" s="131"/>
      <c r="KBM9" s="131"/>
      <c r="KBN9" s="131"/>
      <c r="KBO9" s="131"/>
      <c r="KBP9" s="131"/>
      <c r="KBQ9" s="131"/>
      <c r="KBR9" s="131"/>
      <c r="KBS9" s="131"/>
      <c r="KBT9" s="131"/>
      <c r="KBU9" s="131"/>
      <c r="KBV9" s="131"/>
      <c r="KBW9" s="131"/>
      <c r="KBX9" s="131"/>
      <c r="KBY9" s="131"/>
      <c r="KBZ9" s="131"/>
      <c r="KCA9" s="131"/>
      <c r="KCB9" s="131"/>
      <c r="KCC9" s="131"/>
      <c r="KCD9" s="131"/>
      <c r="KCE9" s="131"/>
      <c r="KCF9" s="131"/>
      <c r="KCG9" s="131"/>
      <c r="KCH9" s="131"/>
      <c r="KCI9" s="131"/>
      <c r="KCJ9" s="131"/>
      <c r="KCK9" s="131"/>
      <c r="KCL9" s="131"/>
      <c r="KCM9" s="131"/>
      <c r="KCN9" s="131"/>
      <c r="KCO9" s="131"/>
      <c r="KCP9" s="131"/>
      <c r="KCQ9" s="131"/>
      <c r="KCR9" s="131"/>
      <c r="KCS9" s="131"/>
      <c r="KCT9" s="131"/>
      <c r="KCU9" s="131"/>
      <c r="KCV9" s="131"/>
      <c r="KCW9" s="131"/>
      <c r="KCX9" s="131"/>
      <c r="KCY9" s="131"/>
      <c r="KCZ9" s="131"/>
      <c r="KDA9" s="131"/>
      <c r="KDB9" s="131"/>
      <c r="KDC9" s="131"/>
      <c r="KDD9" s="131"/>
      <c r="KDE9" s="131"/>
      <c r="KDF9" s="131"/>
      <c r="KDG9" s="131"/>
      <c r="KDH9" s="131"/>
      <c r="KDI9" s="131"/>
      <c r="KDJ9" s="131"/>
      <c r="KDK9" s="131"/>
      <c r="KDL9" s="131"/>
      <c r="KDM9" s="131"/>
      <c r="KDN9" s="131"/>
      <c r="KDO9" s="131"/>
      <c r="KDP9" s="131"/>
      <c r="KDQ9" s="131"/>
      <c r="KDR9" s="131"/>
      <c r="KDS9" s="131"/>
      <c r="KDT9" s="131"/>
      <c r="KDU9" s="131"/>
      <c r="KDV9" s="131"/>
      <c r="KDW9" s="131"/>
      <c r="KDX9" s="131"/>
      <c r="KDY9" s="131"/>
      <c r="KDZ9" s="131"/>
      <c r="KEA9" s="131"/>
      <c r="KEB9" s="131"/>
      <c r="KEC9" s="131"/>
      <c r="KED9" s="131"/>
      <c r="KEE9" s="131"/>
      <c r="KEF9" s="131"/>
      <c r="KEG9" s="131"/>
      <c r="KEH9" s="131"/>
      <c r="KEI9" s="131"/>
      <c r="KEJ9" s="131"/>
      <c r="KEK9" s="131"/>
      <c r="KEL9" s="131"/>
      <c r="KEM9" s="131"/>
      <c r="KEN9" s="131"/>
      <c r="KEO9" s="131"/>
      <c r="KEP9" s="131"/>
      <c r="KEQ9" s="131"/>
      <c r="KER9" s="131"/>
      <c r="KES9" s="131"/>
      <c r="KET9" s="131"/>
      <c r="KEU9" s="131"/>
      <c r="KEV9" s="131"/>
      <c r="KEW9" s="131"/>
      <c r="KEX9" s="131"/>
      <c r="KEY9" s="131"/>
      <c r="KEZ9" s="131"/>
      <c r="KFA9" s="131"/>
      <c r="KFB9" s="131"/>
      <c r="KFC9" s="131"/>
      <c r="KFD9" s="131"/>
      <c r="KFE9" s="131"/>
      <c r="KFF9" s="131"/>
      <c r="KFG9" s="131"/>
      <c r="KFH9" s="131"/>
      <c r="KFI9" s="131"/>
      <c r="KFJ9" s="131"/>
      <c r="KFK9" s="131"/>
      <c r="KFL9" s="131"/>
      <c r="KFM9" s="131"/>
      <c r="KFN9" s="131"/>
      <c r="KFO9" s="131"/>
      <c r="KFP9" s="131"/>
      <c r="KFQ9" s="131"/>
      <c r="KFR9" s="131"/>
      <c r="KFS9" s="131"/>
      <c r="KFT9" s="131"/>
      <c r="KFU9" s="131"/>
      <c r="KFV9" s="131"/>
      <c r="KFW9" s="131"/>
      <c r="KFX9" s="131"/>
      <c r="KFY9" s="131"/>
      <c r="KFZ9" s="131"/>
      <c r="KGA9" s="131"/>
      <c r="KGB9" s="131"/>
      <c r="KGC9" s="131"/>
      <c r="KGD9" s="131"/>
      <c r="KGE9" s="131"/>
      <c r="KGF9" s="131"/>
      <c r="KGG9" s="131"/>
      <c r="KGH9" s="131"/>
      <c r="KGI9" s="131"/>
      <c r="KGJ9" s="131"/>
      <c r="KGK9" s="131"/>
      <c r="KGL9" s="131"/>
      <c r="KGM9" s="131"/>
      <c r="KGN9" s="131"/>
      <c r="KGO9" s="131"/>
      <c r="KGP9" s="131"/>
      <c r="KGQ9" s="131"/>
      <c r="KGR9" s="131"/>
      <c r="KGS9" s="131"/>
      <c r="KGT9" s="131"/>
      <c r="KGU9" s="131"/>
      <c r="KGV9" s="131"/>
      <c r="KGW9" s="131"/>
      <c r="KGX9" s="131"/>
      <c r="KGY9" s="131"/>
      <c r="KGZ9" s="131"/>
      <c r="KHA9" s="131"/>
      <c r="KHB9" s="131"/>
      <c r="KHC9" s="131"/>
      <c r="KHD9" s="131"/>
      <c r="KHE9" s="131"/>
      <c r="KHF9" s="131"/>
      <c r="KHG9" s="131"/>
      <c r="KHH9" s="131"/>
      <c r="KHI9" s="131"/>
      <c r="KHJ9" s="131"/>
      <c r="KHK9" s="131"/>
      <c r="KHL9" s="131"/>
      <c r="KHM9" s="131"/>
      <c r="KHN9" s="131"/>
      <c r="KHO9" s="131"/>
      <c r="KHP9" s="131"/>
      <c r="KHQ9" s="131"/>
      <c r="KHR9" s="131"/>
      <c r="KHS9" s="131"/>
      <c r="KHT9" s="131"/>
      <c r="KHU9" s="131"/>
      <c r="KHV9" s="131"/>
      <c r="KHW9" s="131"/>
      <c r="KHX9" s="131"/>
      <c r="KHY9" s="131"/>
      <c r="KHZ9" s="131"/>
      <c r="KIA9" s="131"/>
      <c r="KIB9" s="131"/>
      <c r="KIC9" s="131"/>
      <c r="KID9" s="131"/>
      <c r="KIE9" s="131"/>
      <c r="KIF9" s="131"/>
      <c r="KIG9" s="131"/>
      <c r="KIH9" s="131"/>
      <c r="KII9" s="131"/>
      <c r="KIJ9" s="131"/>
      <c r="KIK9" s="131"/>
      <c r="KIL9" s="131"/>
      <c r="KIM9" s="131"/>
      <c r="KIN9" s="131"/>
      <c r="KIO9" s="131"/>
      <c r="KIP9" s="131"/>
      <c r="KIQ9" s="131"/>
      <c r="KIR9" s="131"/>
      <c r="KIS9" s="131"/>
      <c r="KIT9" s="131"/>
      <c r="KIU9" s="131"/>
      <c r="KIV9" s="131"/>
      <c r="KIW9" s="131"/>
      <c r="KIX9" s="131"/>
      <c r="KIY9" s="131"/>
      <c r="KIZ9" s="131"/>
      <c r="KJA9" s="131"/>
      <c r="KJB9" s="131"/>
      <c r="KJC9" s="131"/>
      <c r="KJD9" s="131"/>
      <c r="KJE9" s="131"/>
      <c r="KJF9" s="131"/>
      <c r="KJG9" s="131"/>
      <c r="KJH9" s="131"/>
      <c r="KJI9" s="131"/>
      <c r="KJJ9" s="131"/>
      <c r="KJK9" s="131"/>
      <c r="KJL9" s="131"/>
      <c r="KJM9" s="131"/>
      <c r="KJN9" s="131"/>
      <c r="KJO9" s="131"/>
      <c r="KJP9" s="131"/>
      <c r="KJQ9" s="131"/>
      <c r="KJR9" s="131"/>
      <c r="KJS9" s="131"/>
      <c r="KJT9" s="131"/>
      <c r="KJU9" s="131"/>
      <c r="KJV9" s="131"/>
      <c r="KJW9" s="131"/>
      <c r="KJX9" s="131"/>
      <c r="KJY9" s="131"/>
      <c r="KJZ9" s="131"/>
      <c r="KKA9" s="131"/>
      <c r="KKB9" s="131"/>
      <c r="KKC9" s="131"/>
      <c r="KKD9" s="131"/>
      <c r="KKE9" s="131"/>
      <c r="KKF9" s="131"/>
      <c r="KKG9" s="131"/>
      <c r="KKH9" s="131"/>
      <c r="KKI9" s="131"/>
      <c r="KKJ9" s="131"/>
      <c r="KKK9" s="131"/>
      <c r="KKL9" s="131"/>
      <c r="KKM9" s="131"/>
      <c r="KKN9" s="131"/>
      <c r="KKO9" s="131"/>
      <c r="KKP9" s="131"/>
      <c r="KKQ9" s="131"/>
      <c r="KKR9" s="131"/>
      <c r="KKS9" s="131"/>
      <c r="KKT9" s="131"/>
      <c r="KKU9" s="131"/>
      <c r="KKV9" s="131"/>
      <c r="KKW9" s="131"/>
      <c r="KKX9" s="131"/>
      <c r="KKY9" s="131"/>
      <c r="KKZ9" s="131"/>
      <c r="KLA9" s="131"/>
      <c r="KLB9" s="131"/>
      <c r="KLC9" s="131"/>
      <c r="KLD9" s="131"/>
      <c r="KLE9" s="131"/>
      <c r="KLF9" s="131"/>
      <c r="KLG9" s="131"/>
      <c r="KLH9" s="131"/>
      <c r="KLI9" s="131"/>
      <c r="KLJ9" s="131"/>
      <c r="KLK9" s="131"/>
      <c r="KLL9" s="131"/>
      <c r="KLM9" s="131"/>
      <c r="KLN9" s="131"/>
      <c r="KLO9" s="131"/>
      <c r="KLP9" s="131"/>
      <c r="KLQ9" s="131"/>
      <c r="KLR9" s="131"/>
      <c r="KLS9" s="131"/>
      <c r="KLT9" s="131"/>
      <c r="KLU9" s="131"/>
      <c r="KLV9" s="131"/>
      <c r="KLW9" s="131"/>
      <c r="KLX9" s="131"/>
      <c r="KLY9" s="131"/>
      <c r="KLZ9" s="131"/>
      <c r="KMA9" s="131"/>
      <c r="KMB9" s="131"/>
      <c r="KMC9" s="131"/>
      <c r="KMD9" s="131"/>
      <c r="KME9" s="131"/>
      <c r="KMF9" s="131"/>
      <c r="KMG9" s="131"/>
      <c r="KMH9" s="131"/>
      <c r="KMI9" s="131"/>
      <c r="KMJ9" s="131"/>
      <c r="KMK9" s="131"/>
      <c r="KML9" s="131"/>
      <c r="KMM9" s="131"/>
      <c r="KMN9" s="131"/>
      <c r="KMO9" s="131"/>
      <c r="KMP9" s="131"/>
      <c r="KMQ9" s="131"/>
      <c r="KMR9" s="131"/>
      <c r="KMS9" s="131"/>
      <c r="KMT9" s="131"/>
      <c r="KMU9" s="131"/>
      <c r="KMV9" s="131"/>
      <c r="KMW9" s="131"/>
      <c r="KMX9" s="131"/>
      <c r="KMY9" s="131"/>
      <c r="KMZ9" s="131"/>
      <c r="KNA9" s="131"/>
      <c r="KNB9" s="131"/>
      <c r="KNC9" s="131"/>
      <c r="KND9" s="131"/>
      <c r="KNE9" s="131"/>
      <c r="KNF9" s="131"/>
      <c r="KNG9" s="131"/>
      <c r="KNH9" s="131"/>
      <c r="KNI9" s="131"/>
      <c r="KNJ9" s="131"/>
      <c r="KNK9" s="131"/>
      <c r="KNL9" s="131"/>
      <c r="KNM9" s="131"/>
      <c r="KNN9" s="131"/>
      <c r="KNO9" s="131"/>
      <c r="KNP9" s="131"/>
      <c r="KNQ9" s="131"/>
      <c r="KNR9" s="131"/>
      <c r="KNS9" s="131"/>
      <c r="KNT9" s="131"/>
      <c r="KNU9" s="131"/>
      <c r="KNV9" s="131"/>
      <c r="KNW9" s="131"/>
      <c r="KNX9" s="131"/>
      <c r="KNY9" s="131"/>
      <c r="KNZ9" s="131"/>
      <c r="KOA9" s="131"/>
      <c r="KOB9" s="131"/>
      <c r="KOC9" s="131"/>
      <c r="KOD9" s="131"/>
      <c r="KOE9" s="131"/>
      <c r="KOF9" s="131"/>
      <c r="KOG9" s="131"/>
      <c r="KOH9" s="131"/>
      <c r="KOI9" s="131"/>
      <c r="KOJ9" s="131"/>
      <c r="KOK9" s="131"/>
      <c r="KOL9" s="131"/>
      <c r="KOM9" s="131"/>
      <c r="KON9" s="131"/>
      <c r="KOO9" s="131"/>
      <c r="KOP9" s="131"/>
      <c r="KOQ9" s="131"/>
      <c r="KOR9" s="131"/>
      <c r="KOS9" s="131"/>
      <c r="KOT9" s="131"/>
      <c r="KOU9" s="131"/>
      <c r="KOV9" s="131"/>
      <c r="KOW9" s="131"/>
      <c r="KOX9" s="131"/>
      <c r="KOY9" s="131"/>
      <c r="KOZ9" s="131"/>
      <c r="KPA9" s="131"/>
      <c r="KPB9" s="131"/>
      <c r="KPC9" s="131"/>
      <c r="KPD9" s="131"/>
      <c r="KPE9" s="131"/>
      <c r="KPF9" s="131"/>
      <c r="KPG9" s="131"/>
      <c r="KPH9" s="131"/>
      <c r="KPI9" s="131"/>
      <c r="KPJ9" s="131"/>
      <c r="KPK9" s="131"/>
      <c r="KPL9" s="131"/>
      <c r="KPM9" s="131"/>
      <c r="KPN9" s="131"/>
      <c r="KPO9" s="131"/>
      <c r="KPP9" s="131"/>
      <c r="KPQ9" s="131"/>
      <c r="KPR9" s="131"/>
      <c r="KPS9" s="131"/>
      <c r="KPT9" s="131"/>
      <c r="KPU9" s="131"/>
      <c r="KPV9" s="131"/>
      <c r="KPW9" s="131"/>
      <c r="KPX9" s="131"/>
      <c r="KPY9" s="131"/>
      <c r="KPZ9" s="131"/>
      <c r="KQA9" s="131"/>
      <c r="KQB9" s="131"/>
      <c r="KQC9" s="131"/>
      <c r="KQD9" s="131"/>
      <c r="KQE9" s="131"/>
      <c r="KQF9" s="131"/>
      <c r="KQG9" s="131"/>
      <c r="KQH9" s="131"/>
      <c r="KQI9" s="131"/>
      <c r="KQJ9" s="131"/>
      <c r="KQK9" s="131"/>
      <c r="KQL9" s="131"/>
      <c r="KQM9" s="131"/>
      <c r="KQN9" s="131"/>
      <c r="KQO9" s="131"/>
      <c r="KQP9" s="131"/>
      <c r="KQQ9" s="131"/>
      <c r="KQR9" s="131"/>
      <c r="KQS9" s="131"/>
      <c r="KQT9" s="131"/>
      <c r="KQU9" s="131"/>
      <c r="KQV9" s="131"/>
      <c r="KQW9" s="131"/>
      <c r="KQX9" s="131"/>
      <c r="KQY9" s="131"/>
      <c r="KQZ9" s="131"/>
      <c r="KRA9" s="131"/>
      <c r="KRB9" s="131"/>
      <c r="KRC9" s="131"/>
      <c r="KRD9" s="131"/>
      <c r="KRE9" s="131"/>
      <c r="KRF9" s="131"/>
      <c r="KRG9" s="131"/>
      <c r="KRH9" s="131"/>
      <c r="KRI9" s="131"/>
      <c r="KRJ9" s="131"/>
      <c r="KRK9" s="131"/>
      <c r="KRL9" s="131"/>
      <c r="KRM9" s="131"/>
      <c r="KRN9" s="131"/>
      <c r="KRO9" s="131"/>
      <c r="KRP9" s="131"/>
      <c r="KRQ9" s="131"/>
      <c r="KRR9" s="131"/>
      <c r="KRS9" s="131"/>
      <c r="KRT9" s="131"/>
      <c r="KRU9" s="131"/>
      <c r="KRV9" s="131"/>
      <c r="KRW9" s="131"/>
      <c r="KRX9" s="131"/>
      <c r="KRY9" s="131"/>
      <c r="KRZ9" s="131"/>
      <c r="KSA9" s="131"/>
      <c r="KSB9" s="131"/>
      <c r="KSC9" s="131"/>
      <c r="KSD9" s="131"/>
      <c r="KSE9" s="131"/>
      <c r="KSF9" s="131"/>
      <c r="KSG9" s="131"/>
      <c r="KSH9" s="131"/>
      <c r="KSI9" s="131"/>
      <c r="KSJ9" s="131"/>
      <c r="KSK9" s="131"/>
      <c r="KSL9" s="131"/>
      <c r="KSM9" s="131"/>
      <c r="KSN9" s="131"/>
      <c r="KSO9" s="131"/>
      <c r="KSP9" s="131"/>
      <c r="KSQ9" s="131"/>
      <c r="KSR9" s="131"/>
      <c r="KSS9" s="131"/>
      <c r="KST9" s="131"/>
      <c r="KSU9" s="131"/>
      <c r="KSV9" s="131"/>
      <c r="KSW9" s="131"/>
      <c r="KSX9" s="131"/>
      <c r="KSY9" s="131"/>
      <c r="KSZ9" s="131"/>
      <c r="KTA9" s="131"/>
      <c r="KTB9" s="131"/>
      <c r="KTC9" s="131"/>
      <c r="KTD9" s="131"/>
      <c r="KTE9" s="131"/>
      <c r="KTF9" s="131"/>
      <c r="KTG9" s="131"/>
      <c r="KTH9" s="131"/>
      <c r="KTI9" s="131"/>
      <c r="KTJ9" s="131"/>
      <c r="KTK9" s="131"/>
      <c r="KTL9" s="131"/>
      <c r="KTM9" s="131"/>
      <c r="KTN9" s="131"/>
      <c r="KTO9" s="131"/>
      <c r="KTP9" s="131"/>
      <c r="KTQ9" s="131"/>
      <c r="KTR9" s="131"/>
      <c r="KTS9" s="131"/>
      <c r="KTT9" s="131"/>
      <c r="KTU9" s="131"/>
      <c r="KTV9" s="131"/>
      <c r="KTW9" s="131"/>
      <c r="KTX9" s="131"/>
      <c r="KTY9" s="131"/>
      <c r="KTZ9" s="131"/>
      <c r="KUA9" s="131"/>
      <c r="KUB9" s="131"/>
      <c r="KUC9" s="131"/>
      <c r="KUD9" s="131"/>
      <c r="KUE9" s="131"/>
      <c r="KUF9" s="131"/>
      <c r="KUG9" s="131"/>
      <c r="KUH9" s="131"/>
      <c r="KUI9" s="131"/>
      <c r="KUJ9" s="131"/>
      <c r="KUK9" s="131"/>
      <c r="KUL9" s="131"/>
      <c r="KUM9" s="131"/>
      <c r="KUN9" s="131"/>
      <c r="KUO9" s="131"/>
      <c r="KUP9" s="131"/>
      <c r="KUQ9" s="131"/>
      <c r="KUR9" s="131"/>
      <c r="KUS9" s="131"/>
      <c r="KUT9" s="131"/>
      <c r="KUU9" s="131"/>
      <c r="KUV9" s="131"/>
      <c r="KUW9" s="131"/>
      <c r="KUX9" s="131"/>
      <c r="KUY9" s="131"/>
      <c r="KUZ9" s="131"/>
      <c r="KVA9" s="131"/>
      <c r="KVB9" s="131"/>
      <c r="KVC9" s="131"/>
      <c r="KVD9" s="131"/>
      <c r="KVE9" s="131"/>
      <c r="KVF9" s="131"/>
      <c r="KVG9" s="131"/>
      <c r="KVH9" s="131"/>
      <c r="KVI9" s="131"/>
      <c r="KVJ9" s="131"/>
      <c r="KVK9" s="131"/>
      <c r="KVL9" s="131"/>
      <c r="KVM9" s="131"/>
      <c r="KVN9" s="131"/>
      <c r="KVO9" s="131"/>
      <c r="KVP9" s="131"/>
      <c r="KVQ9" s="131"/>
      <c r="KVR9" s="131"/>
      <c r="KVS9" s="131"/>
      <c r="KVT9" s="131"/>
      <c r="KVU9" s="131"/>
      <c r="KVV9" s="131"/>
      <c r="KVW9" s="131"/>
      <c r="KVX9" s="131"/>
      <c r="KVY9" s="131"/>
      <c r="KVZ9" s="131"/>
      <c r="KWA9" s="131"/>
      <c r="KWB9" s="131"/>
      <c r="KWC9" s="131"/>
      <c r="KWD9" s="131"/>
      <c r="KWE9" s="131"/>
      <c r="KWF9" s="131"/>
      <c r="KWG9" s="131"/>
      <c r="KWH9" s="131"/>
      <c r="KWI9" s="131"/>
      <c r="KWJ9" s="131"/>
      <c r="KWK9" s="131"/>
      <c r="KWL9" s="131"/>
      <c r="KWM9" s="131"/>
      <c r="KWN9" s="131"/>
      <c r="KWO9" s="131"/>
      <c r="KWP9" s="131"/>
      <c r="KWQ9" s="131"/>
      <c r="KWR9" s="131"/>
      <c r="KWS9" s="131"/>
      <c r="KWT9" s="131"/>
      <c r="KWU9" s="131"/>
      <c r="KWV9" s="131"/>
      <c r="KWW9" s="131"/>
      <c r="KWX9" s="131"/>
      <c r="KWY9" s="131"/>
      <c r="KWZ9" s="131"/>
      <c r="KXA9" s="131"/>
      <c r="KXB9" s="131"/>
      <c r="KXC9" s="131"/>
      <c r="KXD9" s="131"/>
      <c r="KXE9" s="131"/>
      <c r="KXF9" s="131"/>
      <c r="KXG9" s="131"/>
      <c r="KXH9" s="131"/>
      <c r="KXI9" s="131"/>
      <c r="KXJ9" s="131"/>
      <c r="KXK9" s="131"/>
      <c r="KXL9" s="131"/>
      <c r="KXM9" s="131"/>
      <c r="KXN9" s="131"/>
      <c r="KXO9" s="131"/>
      <c r="KXP9" s="131"/>
      <c r="KXQ9" s="131"/>
      <c r="KXR9" s="131"/>
      <c r="KXS9" s="131"/>
      <c r="KXT9" s="131"/>
      <c r="KXU9" s="131"/>
      <c r="KXV9" s="131"/>
      <c r="KXW9" s="131"/>
      <c r="KXX9" s="131"/>
      <c r="KXY9" s="131"/>
      <c r="KXZ9" s="131"/>
      <c r="KYA9" s="131"/>
      <c r="KYB9" s="131"/>
      <c r="KYC9" s="131"/>
      <c r="KYD9" s="131"/>
      <c r="KYE9" s="131"/>
      <c r="KYF9" s="131"/>
      <c r="KYG9" s="131"/>
      <c r="KYH9" s="131"/>
      <c r="KYI9" s="131"/>
      <c r="KYJ9" s="131"/>
      <c r="KYK9" s="131"/>
      <c r="KYL9" s="131"/>
      <c r="KYM9" s="131"/>
      <c r="KYN9" s="131"/>
      <c r="KYO9" s="131"/>
      <c r="KYP9" s="131"/>
      <c r="KYQ9" s="131"/>
      <c r="KYR9" s="131"/>
      <c r="KYS9" s="131"/>
      <c r="KYT9" s="131"/>
      <c r="KYU9" s="131"/>
      <c r="KYV9" s="131"/>
      <c r="KYW9" s="131"/>
      <c r="KYX9" s="131"/>
      <c r="KYY9" s="131"/>
      <c r="KYZ9" s="131"/>
      <c r="KZA9" s="131"/>
      <c r="KZB9" s="131"/>
      <c r="KZC9" s="131"/>
      <c r="KZD9" s="131"/>
      <c r="KZE9" s="131"/>
      <c r="KZF9" s="131"/>
      <c r="KZG9" s="131"/>
      <c r="KZH9" s="131"/>
      <c r="KZI9" s="131"/>
      <c r="KZJ9" s="131"/>
      <c r="KZK9" s="131"/>
      <c r="KZL9" s="131"/>
      <c r="KZM9" s="131"/>
      <c r="KZN9" s="131"/>
      <c r="KZO9" s="131"/>
      <c r="KZP9" s="131"/>
      <c r="KZQ9" s="131"/>
      <c r="KZR9" s="131"/>
      <c r="KZS9" s="131"/>
      <c r="KZT9" s="131"/>
      <c r="KZU9" s="131"/>
      <c r="KZV9" s="131"/>
      <c r="KZW9" s="131"/>
      <c r="KZX9" s="131"/>
      <c r="KZY9" s="131"/>
      <c r="KZZ9" s="131"/>
      <c r="LAA9" s="131"/>
      <c r="LAB9" s="131"/>
      <c r="LAC9" s="131"/>
      <c r="LAD9" s="131"/>
      <c r="LAE9" s="131"/>
      <c r="LAF9" s="131"/>
      <c r="LAG9" s="131"/>
      <c r="LAH9" s="131"/>
      <c r="LAI9" s="131"/>
      <c r="LAJ9" s="131"/>
      <c r="LAK9" s="131"/>
      <c r="LAL9" s="131"/>
      <c r="LAM9" s="131"/>
      <c r="LAN9" s="131"/>
      <c r="LAO9" s="131"/>
      <c r="LAP9" s="131"/>
      <c r="LAQ9" s="131"/>
      <c r="LAR9" s="131"/>
      <c r="LAS9" s="131"/>
      <c r="LAT9" s="131"/>
      <c r="LAU9" s="131"/>
      <c r="LAV9" s="131"/>
      <c r="LAW9" s="131"/>
      <c r="LAX9" s="131"/>
      <c r="LAY9" s="131"/>
      <c r="LAZ9" s="131"/>
      <c r="LBA9" s="131"/>
      <c r="LBB9" s="131"/>
      <c r="LBC9" s="131"/>
      <c r="LBD9" s="131"/>
      <c r="LBE9" s="131"/>
      <c r="LBF9" s="131"/>
      <c r="LBG9" s="131"/>
      <c r="LBH9" s="131"/>
      <c r="LBI9" s="131"/>
      <c r="LBJ9" s="131"/>
      <c r="LBK9" s="131"/>
      <c r="LBL9" s="131"/>
      <c r="LBM9" s="131"/>
      <c r="LBN9" s="131"/>
      <c r="LBO9" s="131"/>
      <c r="LBP9" s="131"/>
      <c r="LBQ9" s="131"/>
      <c r="LBR9" s="131"/>
      <c r="LBS9" s="131"/>
      <c r="LBT9" s="131"/>
      <c r="LBU9" s="131"/>
      <c r="LBV9" s="131"/>
      <c r="LBW9" s="131"/>
      <c r="LBX9" s="131"/>
      <c r="LBY9" s="131"/>
      <c r="LBZ9" s="131"/>
      <c r="LCA9" s="131"/>
      <c r="LCB9" s="131"/>
      <c r="LCC9" s="131"/>
      <c r="LCD9" s="131"/>
      <c r="LCE9" s="131"/>
      <c r="LCF9" s="131"/>
      <c r="LCG9" s="131"/>
      <c r="LCH9" s="131"/>
      <c r="LCI9" s="131"/>
      <c r="LCJ9" s="131"/>
      <c r="LCK9" s="131"/>
      <c r="LCL9" s="131"/>
      <c r="LCM9" s="131"/>
      <c r="LCN9" s="131"/>
      <c r="LCO9" s="131"/>
      <c r="LCP9" s="131"/>
      <c r="LCQ9" s="131"/>
      <c r="LCR9" s="131"/>
      <c r="LCS9" s="131"/>
      <c r="LCT9" s="131"/>
      <c r="LCU9" s="131"/>
      <c r="LCV9" s="131"/>
      <c r="LCW9" s="131"/>
      <c r="LCX9" s="131"/>
      <c r="LCY9" s="131"/>
      <c r="LCZ9" s="131"/>
      <c r="LDA9" s="131"/>
      <c r="LDB9" s="131"/>
      <c r="LDC9" s="131"/>
      <c r="LDD9" s="131"/>
      <c r="LDE9" s="131"/>
      <c r="LDF9" s="131"/>
      <c r="LDG9" s="131"/>
      <c r="LDH9" s="131"/>
      <c r="LDI9" s="131"/>
      <c r="LDJ9" s="131"/>
      <c r="LDK9" s="131"/>
      <c r="LDL9" s="131"/>
      <c r="LDM9" s="131"/>
      <c r="LDN9" s="131"/>
      <c r="LDO9" s="131"/>
      <c r="LDP9" s="131"/>
      <c r="LDQ9" s="131"/>
      <c r="LDR9" s="131"/>
      <c r="LDS9" s="131"/>
      <c r="LDT9" s="131"/>
      <c r="LDU9" s="131"/>
      <c r="LDV9" s="131"/>
      <c r="LDW9" s="131"/>
      <c r="LDX9" s="131"/>
      <c r="LDY9" s="131"/>
      <c r="LDZ9" s="131"/>
      <c r="LEA9" s="131"/>
      <c r="LEB9" s="131"/>
      <c r="LEC9" s="131"/>
      <c r="LED9" s="131"/>
      <c r="LEE9" s="131"/>
      <c r="LEF9" s="131"/>
      <c r="LEG9" s="131"/>
      <c r="LEH9" s="131"/>
      <c r="LEI9" s="131"/>
      <c r="LEJ9" s="131"/>
      <c r="LEK9" s="131"/>
      <c r="LEL9" s="131"/>
      <c r="LEM9" s="131"/>
      <c r="LEN9" s="131"/>
      <c r="LEO9" s="131"/>
      <c r="LEP9" s="131"/>
      <c r="LEQ9" s="131"/>
      <c r="LER9" s="131"/>
      <c r="LES9" s="131"/>
      <c r="LET9" s="131"/>
      <c r="LEU9" s="131"/>
      <c r="LEV9" s="131"/>
      <c r="LEW9" s="131"/>
      <c r="LEX9" s="131"/>
      <c r="LEY9" s="131"/>
      <c r="LEZ9" s="131"/>
      <c r="LFA9" s="131"/>
      <c r="LFB9" s="131"/>
      <c r="LFC9" s="131"/>
      <c r="LFD9" s="131"/>
      <c r="LFE9" s="131"/>
      <c r="LFF9" s="131"/>
      <c r="LFG9" s="131"/>
      <c r="LFH9" s="131"/>
      <c r="LFI9" s="131"/>
      <c r="LFJ9" s="131"/>
      <c r="LFK9" s="131"/>
      <c r="LFL9" s="131"/>
      <c r="LFM9" s="131"/>
      <c r="LFN9" s="131"/>
      <c r="LFO9" s="131"/>
      <c r="LFP9" s="131"/>
      <c r="LFQ9" s="131"/>
      <c r="LFR9" s="131"/>
      <c r="LFS9" s="131"/>
      <c r="LFT9" s="131"/>
      <c r="LFU9" s="131"/>
      <c r="LFV9" s="131"/>
      <c r="LFW9" s="131"/>
      <c r="LFX9" s="131"/>
      <c r="LFY9" s="131"/>
      <c r="LFZ9" s="131"/>
      <c r="LGA9" s="131"/>
      <c r="LGB9" s="131"/>
      <c r="LGC9" s="131"/>
      <c r="LGD9" s="131"/>
      <c r="LGE9" s="131"/>
      <c r="LGF9" s="131"/>
      <c r="LGG9" s="131"/>
      <c r="LGH9" s="131"/>
      <c r="LGI9" s="131"/>
      <c r="LGJ9" s="131"/>
      <c r="LGK9" s="131"/>
      <c r="LGL9" s="131"/>
      <c r="LGM9" s="131"/>
      <c r="LGN9" s="131"/>
      <c r="LGO9" s="131"/>
      <c r="LGP9" s="131"/>
      <c r="LGQ9" s="131"/>
      <c r="LGR9" s="131"/>
      <c r="LGS9" s="131"/>
      <c r="LGT9" s="131"/>
      <c r="LGU9" s="131"/>
      <c r="LGV9" s="131"/>
      <c r="LGW9" s="131"/>
      <c r="LGX9" s="131"/>
      <c r="LGY9" s="131"/>
      <c r="LGZ9" s="131"/>
      <c r="LHA9" s="131"/>
      <c r="LHB9" s="131"/>
      <c r="LHC9" s="131"/>
      <c r="LHD9" s="131"/>
      <c r="LHE9" s="131"/>
      <c r="LHF9" s="131"/>
      <c r="LHG9" s="131"/>
      <c r="LHH9" s="131"/>
      <c r="LHI9" s="131"/>
      <c r="LHJ9" s="131"/>
      <c r="LHK9" s="131"/>
      <c r="LHL9" s="131"/>
      <c r="LHM9" s="131"/>
      <c r="LHN9" s="131"/>
      <c r="LHO9" s="131"/>
      <c r="LHP9" s="131"/>
      <c r="LHQ9" s="131"/>
      <c r="LHR9" s="131"/>
      <c r="LHS9" s="131"/>
      <c r="LHT9" s="131"/>
      <c r="LHU9" s="131"/>
      <c r="LHV9" s="131"/>
      <c r="LHW9" s="131"/>
      <c r="LHX9" s="131"/>
      <c r="LHY9" s="131"/>
      <c r="LHZ9" s="131"/>
      <c r="LIA9" s="131"/>
      <c r="LIB9" s="131"/>
      <c r="LIC9" s="131"/>
      <c r="LID9" s="131"/>
      <c r="LIE9" s="131"/>
      <c r="LIF9" s="131"/>
      <c r="LIG9" s="131"/>
      <c r="LIH9" s="131"/>
      <c r="LII9" s="131"/>
      <c r="LIJ9" s="131"/>
      <c r="LIK9" s="131"/>
      <c r="LIL9" s="131"/>
      <c r="LIM9" s="131"/>
      <c r="LIN9" s="131"/>
      <c r="LIO9" s="131"/>
      <c r="LIP9" s="131"/>
      <c r="LIQ9" s="131"/>
      <c r="LIR9" s="131"/>
      <c r="LIS9" s="131"/>
      <c r="LIT9" s="131"/>
      <c r="LIU9" s="131"/>
      <c r="LIV9" s="131"/>
      <c r="LIW9" s="131"/>
      <c r="LIX9" s="131"/>
      <c r="LIY9" s="131"/>
      <c r="LIZ9" s="131"/>
      <c r="LJA9" s="131"/>
      <c r="LJB9" s="131"/>
      <c r="LJC9" s="131"/>
      <c r="LJD9" s="131"/>
      <c r="LJE9" s="131"/>
      <c r="LJF9" s="131"/>
      <c r="LJG9" s="131"/>
      <c r="LJH9" s="131"/>
      <c r="LJI9" s="131"/>
      <c r="LJJ9" s="131"/>
      <c r="LJK9" s="131"/>
      <c r="LJL9" s="131"/>
      <c r="LJM9" s="131"/>
      <c r="LJN9" s="131"/>
      <c r="LJO9" s="131"/>
      <c r="LJP9" s="131"/>
      <c r="LJQ9" s="131"/>
      <c r="LJR9" s="131"/>
      <c r="LJS9" s="131"/>
      <c r="LJT9" s="131"/>
      <c r="LJU9" s="131"/>
      <c r="LJV9" s="131"/>
      <c r="LJW9" s="131"/>
      <c r="LJX9" s="131"/>
      <c r="LJY9" s="131"/>
      <c r="LJZ9" s="131"/>
      <c r="LKA9" s="131"/>
      <c r="LKB9" s="131"/>
      <c r="LKC9" s="131"/>
      <c r="LKD9" s="131"/>
      <c r="LKE9" s="131"/>
      <c r="LKF9" s="131"/>
      <c r="LKG9" s="131"/>
      <c r="LKH9" s="131"/>
      <c r="LKI9" s="131"/>
      <c r="LKJ9" s="131"/>
      <c r="LKK9" s="131"/>
      <c r="LKL9" s="131"/>
      <c r="LKM9" s="131"/>
      <c r="LKN9" s="131"/>
      <c r="LKO9" s="131"/>
      <c r="LKP9" s="131"/>
      <c r="LKQ9" s="131"/>
      <c r="LKR9" s="131"/>
      <c r="LKS9" s="131"/>
      <c r="LKT9" s="131"/>
      <c r="LKU9" s="131"/>
      <c r="LKV9" s="131"/>
      <c r="LKW9" s="131"/>
      <c r="LKX9" s="131"/>
      <c r="LKY9" s="131"/>
      <c r="LKZ9" s="131"/>
      <c r="LLA9" s="131"/>
      <c r="LLB9" s="131"/>
      <c r="LLC9" s="131"/>
      <c r="LLD9" s="131"/>
      <c r="LLE9" s="131"/>
      <c r="LLF9" s="131"/>
      <c r="LLG9" s="131"/>
      <c r="LLH9" s="131"/>
      <c r="LLI9" s="131"/>
      <c r="LLJ9" s="131"/>
      <c r="LLK9" s="131"/>
      <c r="LLL9" s="131"/>
      <c r="LLM9" s="131"/>
      <c r="LLN9" s="131"/>
      <c r="LLO9" s="131"/>
      <c r="LLP9" s="131"/>
      <c r="LLQ9" s="131"/>
      <c r="LLR9" s="131"/>
      <c r="LLS9" s="131"/>
      <c r="LLT9" s="131"/>
      <c r="LLU9" s="131"/>
      <c r="LLV9" s="131"/>
      <c r="LLW9" s="131"/>
      <c r="LLX9" s="131"/>
      <c r="LLY9" s="131"/>
      <c r="LLZ9" s="131"/>
      <c r="LMA9" s="131"/>
      <c r="LMB9" s="131"/>
      <c r="LMC9" s="131"/>
      <c r="LMD9" s="131"/>
      <c r="LME9" s="131"/>
      <c r="LMF9" s="131"/>
      <c r="LMG9" s="131"/>
      <c r="LMH9" s="131"/>
      <c r="LMI9" s="131"/>
      <c r="LMJ9" s="131"/>
      <c r="LMK9" s="131"/>
      <c r="LML9" s="131"/>
      <c r="LMM9" s="131"/>
      <c r="LMN9" s="131"/>
      <c r="LMO9" s="131"/>
      <c r="LMP9" s="131"/>
      <c r="LMQ9" s="131"/>
      <c r="LMR9" s="131"/>
      <c r="LMS9" s="131"/>
      <c r="LMT9" s="131"/>
      <c r="LMU9" s="131"/>
      <c r="LMV9" s="131"/>
      <c r="LMW9" s="131"/>
      <c r="LMX9" s="131"/>
      <c r="LMY9" s="131"/>
      <c r="LMZ9" s="131"/>
      <c r="LNA9" s="131"/>
      <c r="LNB9" s="131"/>
      <c r="LNC9" s="131"/>
      <c r="LND9" s="131"/>
      <c r="LNE9" s="131"/>
      <c r="LNF9" s="131"/>
      <c r="LNG9" s="131"/>
      <c r="LNH9" s="131"/>
      <c r="LNI9" s="131"/>
      <c r="LNJ9" s="131"/>
      <c r="LNK9" s="131"/>
      <c r="LNL9" s="131"/>
      <c r="LNM9" s="131"/>
      <c r="LNN9" s="131"/>
      <c r="LNO9" s="131"/>
      <c r="LNP9" s="131"/>
      <c r="LNQ9" s="131"/>
      <c r="LNR9" s="131"/>
      <c r="LNS9" s="131"/>
      <c r="LNT9" s="131"/>
      <c r="LNU9" s="131"/>
      <c r="LNV9" s="131"/>
      <c r="LNW9" s="131"/>
      <c r="LNX9" s="131"/>
      <c r="LNY9" s="131"/>
      <c r="LNZ9" s="131"/>
      <c r="LOA9" s="131"/>
      <c r="LOB9" s="131"/>
      <c r="LOC9" s="131"/>
      <c r="LOD9" s="131"/>
      <c r="LOE9" s="131"/>
      <c r="LOF9" s="131"/>
      <c r="LOG9" s="131"/>
      <c r="LOH9" s="131"/>
      <c r="LOI9" s="131"/>
      <c r="LOJ9" s="131"/>
      <c r="LOK9" s="131"/>
      <c r="LOL9" s="131"/>
      <c r="LOM9" s="131"/>
      <c r="LON9" s="131"/>
      <c r="LOO9" s="131"/>
      <c r="LOP9" s="131"/>
      <c r="LOQ9" s="131"/>
      <c r="LOR9" s="131"/>
      <c r="LOS9" s="131"/>
      <c r="LOT9" s="131"/>
      <c r="LOU9" s="131"/>
      <c r="LOV9" s="131"/>
      <c r="LOW9" s="131"/>
      <c r="LOX9" s="131"/>
      <c r="LOY9" s="131"/>
      <c r="LOZ9" s="131"/>
      <c r="LPA9" s="131"/>
      <c r="LPB9" s="131"/>
      <c r="LPC9" s="131"/>
      <c r="LPD9" s="131"/>
      <c r="LPE9" s="131"/>
      <c r="LPF9" s="131"/>
      <c r="LPG9" s="131"/>
      <c r="LPH9" s="131"/>
      <c r="LPI9" s="131"/>
      <c r="LPJ9" s="131"/>
      <c r="LPK9" s="131"/>
      <c r="LPL9" s="131"/>
      <c r="LPM9" s="131"/>
      <c r="LPN9" s="131"/>
      <c r="LPO9" s="131"/>
      <c r="LPP9" s="131"/>
      <c r="LPQ9" s="131"/>
      <c r="LPR9" s="131"/>
      <c r="LPS9" s="131"/>
      <c r="LPT9" s="131"/>
      <c r="LPU9" s="131"/>
      <c r="LPV9" s="131"/>
      <c r="LPW9" s="131"/>
      <c r="LPX9" s="131"/>
      <c r="LPY9" s="131"/>
      <c r="LPZ9" s="131"/>
      <c r="LQA9" s="131"/>
      <c r="LQB9" s="131"/>
      <c r="LQC9" s="131"/>
      <c r="LQD9" s="131"/>
      <c r="LQE9" s="131"/>
      <c r="LQF9" s="131"/>
      <c r="LQG9" s="131"/>
      <c r="LQH9" s="131"/>
      <c r="LQI9" s="131"/>
      <c r="LQJ9" s="131"/>
      <c r="LQK9" s="131"/>
      <c r="LQL9" s="131"/>
      <c r="LQM9" s="131"/>
      <c r="LQN9" s="131"/>
      <c r="LQO9" s="131"/>
      <c r="LQP9" s="131"/>
      <c r="LQQ9" s="131"/>
      <c r="LQR9" s="131"/>
      <c r="LQS9" s="131"/>
      <c r="LQT9" s="131"/>
      <c r="LQU9" s="131"/>
      <c r="LQV9" s="131"/>
      <c r="LQW9" s="131"/>
      <c r="LQX9" s="131"/>
      <c r="LQY9" s="131"/>
      <c r="LQZ9" s="131"/>
      <c r="LRA9" s="131"/>
      <c r="LRB9" s="131"/>
      <c r="LRC9" s="131"/>
      <c r="LRD9" s="131"/>
      <c r="LRE9" s="131"/>
      <c r="LRF9" s="131"/>
      <c r="LRG9" s="131"/>
      <c r="LRH9" s="131"/>
      <c r="LRI9" s="131"/>
      <c r="LRJ9" s="131"/>
      <c r="LRK9" s="131"/>
      <c r="LRL9" s="131"/>
      <c r="LRM9" s="131"/>
      <c r="LRN9" s="131"/>
      <c r="LRO9" s="131"/>
      <c r="LRP9" s="131"/>
      <c r="LRQ9" s="131"/>
      <c r="LRR9" s="131"/>
      <c r="LRS9" s="131"/>
      <c r="LRT9" s="131"/>
      <c r="LRU9" s="131"/>
      <c r="LRV9" s="131"/>
      <c r="LRW9" s="131"/>
      <c r="LRX9" s="131"/>
      <c r="LRY9" s="131"/>
      <c r="LRZ9" s="131"/>
      <c r="LSA9" s="131"/>
      <c r="LSB9" s="131"/>
      <c r="LSC9" s="131"/>
      <c r="LSD9" s="131"/>
      <c r="LSE9" s="131"/>
      <c r="LSF9" s="131"/>
      <c r="LSG9" s="131"/>
      <c r="LSH9" s="131"/>
      <c r="LSI9" s="131"/>
      <c r="LSJ9" s="131"/>
      <c r="LSK9" s="131"/>
      <c r="LSL9" s="131"/>
      <c r="LSM9" s="131"/>
      <c r="LSN9" s="131"/>
      <c r="LSO9" s="131"/>
      <c r="LSP9" s="131"/>
      <c r="LSQ9" s="131"/>
      <c r="LSR9" s="131"/>
      <c r="LSS9" s="131"/>
      <c r="LST9" s="131"/>
      <c r="LSU9" s="131"/>
      <c r="LSV9" s="131"/>
      <c r="LSW9" s="131"/>
      <c r="LSX9" s="131"/>
      <c r="LSY9" s="131"/>
      <c r="LSZ9" s="131"/>
      <c r="LTA9" s="131"/>
      <c r="LTB9" s="131"/>
      <c r="LTC9" s="131"/>
      <c r="LTD9" s="131"/>
      <c r="LTE9" s="131"/>
      <c r="LTF9" s="131"/>
      <c r="LTG9" s="131"/>
      <c r="LTH9" s="131"/>
      <c r="LTI9" s="131"/>
      <c r="LTJ9" s="131"/>
      <c r="LTK9" s="131"/>
      <c r="LTL9" s="131"/>
      <c r="LTM9" s="131"/>
      <c r="LTN9" s="131"/>
      <c r="LTO9" s="131"/>
      <c r="LTP9" s="131"/>
      <c r="LTQ9" s="131"/>
      <c r="LTR9" s="131"/>
      <c r="LTS9" s="131"/>
      <c r="LTT9" s="131"/>
      <c r="LTU9" s="131"/>
      <c r="LTV9" s="131"/>
      <c r="LTW9" s="131"/>
      <c r="LTX9" s="131"/>
      <c r="LTY9" s="131"/>
      <c r="LTZ9" s="131"/>
      <c r="LUA9" s="131"/>
      <c r="LUB9" s="131"/>
      <c r="LUC9" s="131"/>
      <c r="LUD9" s="131"/>
      <c r="LUE9" s="131"/>
      <c r="LUF9" s="131"/>
      <c r="LUG9" s="131"/>
      <c r="LUH9" s="131"/>
      <c r="LUI9" s="131"/>
      <c r="LUJ9" s="131"/>
      <c r="LUK9" s="131"/>
      <c r="LUL9" s="131"/>
      <c r="LUM9" s="131"/>
      <c r="LUN9" s="131"/>
      <c r="LUO9" s="131"/>
      <c r="LUP9" s="131"/>
      <c r="LUQ9" s="131"/>
      <c r="LUR9" s="131"/>
      <c r="LUS9" s="131"/>
      <c r="LUT9" s="131"/>
      <c r="LUU9" s="131"/>
      <c r="LUV9" s="131"/>
      <c r="LUW9" s="131"/>
      <c r="LUX9" s="131"/>
      <c r="LUY9" s="131"/>
      <c r="LUZ9" s="131"/>
      <c r="LVA9" s="131"/>
      <c r="LVB9" s="131"/>
      <c r="LVC9" s="131"/>
      <c r="LVD9" s="131"/>
      <c r="LVE9" s="131"/>
      <c r="LVF9" s="131"/>
      <c r="LVG9" s="131"/>
      <c r="LVH9" s="131"/>
      <c r="LVI9" s="131"/>
      <c r="LVJ9" s="131"/>
      <c r="LVK9" s="131"/>
      <c r="LVL9" s="131"/>
      <c r="LVM9" s="131"/>
      <c r="LVN9" s="131"/>
      <c r="LVO9" s="131"/>
      <c r="LVP9" s="131"/>
      <c r="LVQ9" s="131"/>
      <c r="LVR9" s="131"/>
      <c r="LVS9" s="131"/>
      <c r="LVT9" s="131"/>
      <c r="LVU9" s="131"/>
      <c r="LVV9" s="131"/>
      <c r="LVW9" s="131"/>
      <c r="LVX9" s="131"/>
      <c r="LVY9" s="131"/>
      <c r="LVZ9" s="131"/>
      <c r="LWA9" s="131"/>
      <c r="LWB9" s="131"/>
      <c r="LWC9" s="131"/>
      <c r="LWD9" s="131"/>
      <c r="LWE9" s="131"/>
      <c r="LWF9" s="131"/>
      <c r="LWG9" s="131"/>
      <c r="LWH9" s="131"/>
      <c r="LWI9" s="131"/>
      <c r="LWJ9" s="131"/>
      <c r="LWK9" s="131"/>
      <c r="LWL9" s="131"/>
      <c r="LWM9" s="131"/>
      <c r="LWN9" s="131"/>
      <c r="LWO9" s="131"/>
      <c r="LWP9" s="131"/>
      <c r="LWQ9" s="131"/>
      <c r="LWR9" s="131"/>
      <c r="LWS9" s="131"/>
      <c r="LWT9" s="131"/>
      <c r="LWU9" s="131"/>
      <c r="LWV9" s="131"/>
      <c r="LWW9" s="131"/>
      <c r="LWX9" s="131"/>
      <c r="LWY9" s="131"/>
      <c r="LWZ9" s="131"/>
      <c r="LXA9" s="131"/>
      <c r="LXB9" s="131"/>
      <c r="LXC9" s="131"/>
      <c r="LXD9" s="131"/>
      <c r="LXE9" s="131"/>
      <c r="LXF9" s="131"/>
      <c r="LXG9" s="131"/>
      <c r="LXH9" s="131"/>
      <c r="LXI9" s="131"/>
      <c r="LXJ9" s="131"/>
      <c r="LXK9" s="131"/>
      <c r="LXL9" s="131"/>
      <c r="LXM9" s="131"/>
      <c r="LXN9" s="131"/>
      <c r="LXO9" s="131"/>
      <c r="LXP9" s="131"/>
      <c r="LXQ9" s="131"/>
      <c r="LXR9" s="131"/>
      <c r="LXS9" s="131"/>
      <c r="LXT9" s="131"/>
      <c r="LXU9" s="131"/>
      <c r="LXV9" s="131"/>
      <c r="LXW9" s="131"/>
      <c r="LXX9" s="131"/>
      <c r="LXY9" s="131"/>
      <c r="LXZ9" s="131"/>
      <c r="LYA9" s="131"/>
      <c r="LYB9" s="131"/>
      <c r="LYC9" s="131"/>
      <c r="LYD9" s="131"/>
      <c r="LYE9" s="131"/>
      <c r="LYF9" s="131"/>
      <c r="LYG9" s="131"/>
      <c r="LYH9" s="131"/>
      <c r="LYI9" s="131"/>
      <c r="LYJ9" s="131"/>
      <c r="LYK9" s="131"/>
      <c r="LYL9" s="131"/>
      <c r="LYM9" s="131"/>
      <c r="LYN9" s="131"/>
      <c r="LYO9" s="131"/>
      <c r="LYP9" s="131"/>
      <c r="LYQ9" s="131"/>
      <c r="LYR9" s="131"/>
      <c r="LYS9" s="131"/>
      <c r="LYT9" s="131"/>
      <c r="LYU9" s="131"/>
      <c r="LYV9" s="131"/>
      <c r="LYW9" s="131"/>
      <c r="LYX9" s="131"/>
      <c r="LYY9" s="131"/>
      <c r="LYZ9" s="131"/>
      <c r="LZA9" s="131"/>
      <c r="LZB9" s="131"/>
      <c r="LZC9" s="131"/>
      <c r="LZD9" s="131"/>
      <c r="LZE9" s="131"/>
      <c r="LZF9" s="131"/>
      <c r="LZG9" s="131"/>
      <c r="LZH9" s="131"/>
      <c r="LZI9" s="131"/>
      <c r="LZJ9" s="131"/>
      <c r="LZK9" s="131"/>
      <c r="LZL9" s="131"/>
      <c r="LZM9" s="131"/>
      <c r="LZN9" s="131"/>
      <c r="LZO9" s="131"/>
      <c r="LZP9" s="131"/>
      <c r="LZQ9" s="131"/>
      <c r="LZR9" s="131"/>
      <c r="LZS9" s="131"/>
      <c r="LZT9" s="131"/>
      <c r="LZU9" s="131"/>
      <c r="LZV9" s="131"/>
      <c r="LZW9" s="131"/>
      <c r="LZX9" s="131"/>
      <c r="LZY9" s="131"/>
      <c r="LZZ9" s="131"/>
      <c r="MAA9" s="131"/>
      <c r="MAB9" s="131"/>
      <c r="MAC9" s="131"/>
      <c r="MAD9" s="131"/>
      <c r="MAE9" s="131"/>
      <c r="MAF9" s="131"/>
      <c r="MAG9" s="131"/>
      <c r="MAH9" s="131"/>
      <c r="MAI9" s="131"/>
      <c r="MAJ9" s="131"/>
      <c r="MAK9" s="131"/>
      <c r="MAL9" s="131"/>
      <c r="MAM9" s="131"/>
      <c r="MAN9" s="131"/>
      <c r="MAO9" s="131"/>
      <c r="MAP9" s="131"/>
      <c r="MAQ9" s="131"/>
      <c r="MAR9" s="131"/>
      <c r="MAS9" s="131"/>
      <c r="MAT9" s="131"/>
      <c r="MAU9" s="131"/>
      <c r="MAV9" s="131"/>
      <c r="MAW9" s="131"/>
      <c r="MAX9" s="131"/>
      <c r="MAY9" s="131"/>
      <c r="MAZ9" s="131"/>
      <c r="MBA9" s="131"/>
      <c r="MBB9" s="131"/>
      <c r="MBC9" s="131"/>
      <c r="MBD9" s="131"/>
      <c r="MBE9" s="131"/>
      <c r="MBF9" s="131"/>
      <c r="MBG9" s="131"/>
      <c r="MBH9" s="131"/>
      <c r="MBI9" s="131"/>
      <c r="MBJ9" s="131"/>
      <c r="MBK9" s="131"/>
      <c r="MBL9" s="131"/>
      <c r="MBM9" s="131"/>
      <c r="MBN9" s="131"/>
      <c r="MBO9" s="131"/>
      <c r="MBP9" s="131"/>
      <c r="MBQ9" s="131"/>
      <c r="MBR9" s="131"/>
      <c r="MBS9" s="131"/>
      <c r="MBT9" s="131"/>
      <c r="MBU9" s="131"/>
      <c r="MBV9" s="131"/>
      <c r="MBW9" s="131"/>
      <c r="MBX9" s="131"/>
      <c r="MBY9" s="131"/>
      <c r="MBZ9" s="131"/>
      <c r="MCA9" s="131"/>
      <c r="MCB9" s="131"/>
      <c r="MCC9" s="131"/>
      <c r="MCD9" s="131"/>
      <c r="MCE9" s="131"/>
      <c r="MCF9" s="131"/>
      <c r="MCG9" s="131"/>
      <c r="MCH9" s="131"/>
      <c r="MCI9" s="131"/>
      <c r="MCJ9" s="131"/>
      <c r="MCK9" s="131"/>
      <c r="MCL9" s="131"/>
      <c r="MCM9" s="131"/>
      <c r="MCN9" s="131"/>
      <c r="MCO9" s="131"/>
      <c r="MCP9" s="131"/>
      <c r="MCQ9" s="131"/>
      <c r="MCR9" s="131"/>
      <c r="MCS9" s="131"/>
      <c r="MCT9" s="131"/>
      <c r="MCU9" s="131"/>
      <c r="MCV9" s="131"/>
      <c r="MCW9" s="131"/>
      <c r="MCX9" s="131"/>
      <c r="MCY9" s="131"/>
      <c r="MCZ9" s="131"/>
      <c r="MDA9" s="131"/>
      <c r="MDB9" s="131"/>
      <c r="MDC9" s="131"/>
      <c r="MDD9" s="131"/>
      <c r="MDE9" s="131"/>
      <c r="MDF9" s="131"/>
      <c r="MDG9" s="131"/>
      <c r="MDH9" s="131"/>
      <c r="MDI9" s="131"/>
      <c r="MDJ9" s="131"/>
      <c r="MDK9" s="131"/>
      <c r="MDL9" s="131"/>
      <c r="MDM9" s="131"/>
      <c r="MDN9" s="131"/>
      <c r="MDO9" s="131"/>
      <c r="MDP9" s="131"/>
      <c r="MDQ9" s="131"/>
      <c r="MDR9" s="131"/>
      <c r="MDS9" s="131"/>
      <c r="MDT9" s="131"/>
      <c r="MDU9" s="131"/>
      <c r="MDV9" s="131"/>
      <c r="MDW9" s="131"/>
      <c r="MDX9" s="131"/>
      <c r="MDY9" s="131"/>
      <c r="MDZ9" s="131"/>
      <c r="MEA9" s="131"/>
      <c r="MEB9" s="131"/>
      <c r="MEC9" s="131"/>
      <c r="MED9" s="131"/>
      <c r="MEE9" s="131"/>
      <c r="MEF9" s="131"/>
      <c r="MEG9" s="131"/>
      <c r="MEH9" s="131"/>
      <c r="MEI9" s="131"/>
      <c r="MEJ9" s="131"/>
      <c r="MEK9" s="131"/>
      <c r="MEL9" s="131"/>
      <c r="MEM9" s="131"/>
      <c r="MEN9" s="131"/>
      <c r="MEO9" s="131"/>
      <c r="MEP9" s="131"/>
      <c r="MEQ9" s="131"/>
      <c r="MER9" s="131"/>
      <c r="MES9" s="131"/>
      <c r="MET9" s="131"/>
      <c r="MEU9" s="131"/>
      <c r="MEV9" s="131"/>
      <c r="MEW9" s="131"/>
      <c r="MEX9" s="131"/>
      <c r="MEY9" s="131"/>
      <c r="MEZ9" s="131"/>
      <c r="MFA9" s="131"/>
      <c r="MFB9" s="131"/>
      <c r="MFC9" s="131"/>
      <c r="MFD9" s="131"/>
      <c r="MFE9" s="131"/>
      <c r="MFF9" s="131"/>
      <c r="MFG9" s="131"/>
      <c r="MFH9" s="131"/>
      <c r="MFI9" s="131"/>
      <c r="MFJ9" s="131"/>
      <c r="MFK9" s="131"/>
      <c r="MFL9" s="131"/>
      <c r="MFM9" s="131"/>
      <c r="MFN9" s="131"/>
      <c r="MFO9" s="131"/>
      <c r="MFP9" s="131"/>
      <c r="MFQ9" s="131"/>
      <c r="MFR9" s="131"/>
      <c r="MFS9" s="131"/>
      <c r="MFT9" s="131"/>
      <c r="MFU9" s="131"/>
      <c r="MFV9" s="131"/>
      <c r="MFW9" s="131"/>
      <c r="MFX9" s="131"/>
      <c r="MFY9" s="131"/>
      <c r="MFZ9" s="131"/>
      <c r="MGA9" s="131"/>
      <c r="MGB9" s="131"/>
      <c r="MGC9" s="131"/>
      <c r="MGD9" s="131"/>
      <c r="MGE9" s="131"/>
      <c r="MGF9" s="131"/>
      <c r="MGG9" s="131"/>
      <c r="MGH9" s="131"/>
      <c r="MGI9" s="131"/>
      <c r="MGJ9" s="131"/>
      <c r="MGK9" s="131"/>
      <c r="MGL9" s="131"/>
      <c r="MGM9" s="131"/>
      <c r="MGN9" s="131"/>
      <c r="MGO9" s="131"/>
      <c r="MGP9" s="131"/>
      <c r="MGQ9" s="131"/>
      <c r="MGR9" s="131"/>
      <c r="MGS9" s="131"/>
      <c r="MGT9" s="131"/>
      <c r="MGU9" s="131"/>
      <c r="MGV9" s="131"/>
      <c r="MGW9" s="131"/>
      <c r="MGX9" s="131"/>
      <c r="MGY9" s="131"/>
      <c r="MGZ9" s="131"/>
      <c r="MHA9" s="131"/>
      <c r="MHB9" s="131"/>
      <c r="MHC9" s="131"/>
      <c r="MHD9" s="131"/>
      <c r="MHE9" s="131"/>
      <c r="MHF9" s="131"/>
      <c r="MHG9" s="131"/>
      <c r="MHH9" s="131"/>
      <c r="MHI9" s="131"/>
      <c r="MHJ9" s="131"/>
      <c r="MHK9" s="131"/>
      <c r="MHL9" s="131"/>
      <c r="MHM9" s="131"/>
      <c r="MHN9" s="131"/>
      <c r="MHO9" s="131"/>
      <c r="MHP9" s="131"/>
      <c r="MHQ9" s="131"/>
      <c r="MHR9" s="131"/>
      <c r="MHS9" s="131"/>
      <c r="MHT9" s="131"/>
      <c r="MHU9" s="131"/>
      <c r="MHV9" s="131"/>
      <c r="MHW9" s="131"/>
      <c r="MHX9" s="131"/>
      <c r="MHY9" s="131"/>
      <c r="MHZ9" s="131"/>
      <c r="MIA9" s="131"/>
      <c r="MIB9" s="131"/>
      <c r="MIC9" s="131"/>
      <c r="MID9" s="131"/>
      <c r="MIE9" s="131"/>
      <c r="MIF9" s="131"/>
      <c r="MIG9" s="131"/>
      <c r="MIH9" s="131"/>
      <c r="MII9" s="131"/>
      <c r="MIJ9" s="131"/>
      <c r="MIK9" s="131"/>
      <c r="MIL9" s="131"/>
      <c r="MIM9" s="131"/>
      <c r="MIN9" s="131"/>
      <c r="MIO9" s="131"/>
      <c r="MIP9" s="131"/>
      <c r="MIQ9" s="131"/>
      <c r="MIR9" s="131"/>
      <c r="MIS9" s="131"/>
      <c r="MIT9" s="131"/>
      <c r="MIU9" s="131"/>
      <c r="MIV9" s="131"/>
      <c r="MIW9" s="131"/>
      <c r="MIX9" s="131"/>
      <c r="MIY9" s="131"/>
      <c r="MIZ9" s="131"/>
      <c r="MJA9" s="131"/>
      <c r="MJB9" s="131"/>
      <c r="MJC9" s="131"/>
      <c r="MJD9" s="131"/>
      <c r="MJE9" s="131"/>
      <c r="MJF9" s="131"/>
      <c r="MJG9" s="131"/>
      <c r="MJH9" s="131"/>
      <c r="MJI9" s="131"/>
      <c r="MJJ9" s="131"/>
      <c r="MJK9" s="131"/>
      <c r="MJL9" s="131"/>
      <c r="MJM9" s="131"/>
      <c r="MJN9" s="131"/>
      <c r="MJO9" s="131"/>
      <c r="MJP9" s="131"/>
      <c r="MJQ9" s="131"/>
      <c r="MJR9" s="131"/>
      <c r="MJS9" s="131"/>
      <c r="MJT9" s="131"/>
      <c r="MJU9" s="131"/>
      <c r="MJV9" s="131"/>
      <c r="MJW9" s="131"/>
      <c r="MJX9" s="131"/>
      <c r="MJY9" s="131"/>
      <c r="MJZ9" s="131"/>
      <c r="MKA9" s="131"/>
      <c r="MKB9" s="131"/>
      <c r="MKC9" s="131"/>
      <c r="MKD9" s="131"/>
      <c r="MKE9" s="131"/>
      <c r="MKF9" s="131"/>
      <c r="MKG9" s="131"/>
      <c r="MKH9" s="131"/>
      <c r="MKI9" s="131"/>
      <c r="MKJ9" s="131"/>
      <c r="MKK9" s="131"/>
      <c r="MKL9" s="131"/>
      <c r="MKM9" s="131"/>
      <c r="MKN9" s="131"/>
      <c r="MKO9" s="131"/>
      <c r="MKP9" s="131"/>
      <c r="MKQ9" s="131"/>
      <c r="MKR9" s="131"/>
      <c r="MKS9" s="131"/>
      <c r="MKT9" s="131"/>
      <c r="MKU9" s="131"/>
      <c r="MKV9" s="131"/>
      <c r="MKW9" s="131"/>
      <c r="MKX9" s="131"/>
      <c r="MKY9" s="131"/>
      <c r="MKZ9" s="131"/>
      <c r="MLA9" s="131"/>
      <c r="MLB9" s="131"/>
      <c r="MLC9" s="131"/>
      <c r="MLD9" s="131"/>
      <c r="MLE9" s="131"/>
      <c r="MLF9" s="131"/>
      <c r="MLG9" s="131"/>
      <c r="MLH9" s="131"/>
      <c r="MLI9" s="131"/>
      <c r="MLJ9" s="131"/>
      <c r="MLK9" s="131"/>
      <c r="MLL9" s="131"/>
      <c r="MLM9" s="131"/>
      <c r="MLN9" s="131"/>
      <c r="MLO9" s="131"/>
      <c r="MLP9" s="131"/>
      <c r="MLQ9" s="131"/>
      <c r="MLR9" s="131"/>
      <c r="MLS9" s="131"/>
      <c r="MLT9" s="131"/>
      <c r="MLU9" s="131"/>
      <c r="MLV9" s="131"/>
      <c r="MLW9" s="131"/>
      <c r="MLX9" s="131"/>
      <c r="MLY9" s="131"/>
      <c r="MLZ9" s="131"/>
      <c r="MMA9" s="131"/>
      <c r="MMB9" s="131"/>
      <c r="MMC9" s="131"/>
      <c r="MMD9" s="131"/>
      <c r="MME9" s="131"/>
      <c r="MMF9" s="131"/>
      <c r="MMG9" s="131"/>
      <c r="MMH9" s="131"/>
      <c r="MMI9" s="131"/>
      <c r="MMJ9" s="131"/>
      <c r="MMK9" s="131"/>
      <c r="MML9" s="131"/>
      <c r="MMM9" s="131"/>
      <c r="MMN9" s="131"/>
      <c r="MMO9" s="131"/>
      <c r="MMP9" s="131"/>
      <c r="MMQ9" s="131"/>
      <c r="MMR9" s="131"/>
      <c r="MMS9" s="131"/>
      <c r="MMT9" s="131"/>
      <c r="MMU9" s="131"/>
      <c r="MMV9" s="131"/>
      <c r="MMW9" s="131"/>
      <c r="MMX9" s="131"/>
      <c r="MMY9" s="131"/>
      <c r="MMZ9" s="131"/>
      <c r="MNA9" s="131"/>
      <c r="MNB9" s="131"/>
      <c r="MNC9" s="131"/>
      <c r="MND9" s="131"/>
      <c r="MNE9" s="131"/>
      <c r="MNF9" s="131"/>
      <c r="MNG9" s="131"/>
      <c r="MNH9" s="131"/>
      <c r="MNI9" s="131"/>
      <c r="MNJ9" s="131"/>
      <c r="MNK9" s="131"/>
      <c r="MNL9" s="131"/>
      <c r="MNM9" s="131"/>
      <c r="MNN9" s="131"/>
      <c r="MNO9" s="131"/>
      <c r="MNP9" s="131"/>
      <c r="MNQ9" s="131"/>
      <c r="MNR9" s="131"/>
      <c r="MNS9" s="131"/>
      <c r="MNT9" s="131"/>
      <c r="MNU9" s="131"/>
      <c r="MNV9" s="131"/>
      <c r="MNW9" s="131"/>
      <c r="MNX9" s="131"/>
      <c r="MNY9" s="131"/>
      <c r="MNZ9" s="131"/>
      <c r="MOA9" s="131"/>
      <c r="MOB9" s="131"/>
      <c r="MOC9" s="131"/>
      <c r="MOD9" s="131"/>
      <c r="MOE9" s="131"/>
      <c r="MOF9" s="131"/>
      <c r="MOG9" s="131"/>
      <c r="MOH9" s="131"/>
      <c r="MOI9" s="131"/>
      <c r="MOJ9" s="131"/>
      <c r="MOK9" s="131"/>
      <c r="MOL9" s="131"/>
      <c r="MOM9" s="131"/>
      <c r="MON9" s="131"/>
      <c r="MOO9" s="131"/>
      <c r="MOP9" s="131"/>
      <c r="MOQ9" s="131"/>
      <c r="MOR9" s="131"/>
      <c r="MOS9" s="131"/>
      <c r="MOT9" s="131"/>
      <c r="MOU9" s="131"/>
      <c r="MOV9" s="131"/>
      <c r="MOW9" s="131"/>
      <c r="MOX9" s="131"/>
      <c r="MOY9" s="131"/>
      <c r="MOZ9" s="131"/>
      <c r="MPA9" s="131"/>
      <c r="MPB9" s="131"/>
      <c r="MPC9" s="131"/>
      <c r="MPD9" s="131"/>
      <c r="MPE9" s="131"/>
      <c r="MPF9" s="131"/>
      <c r="MPG9" s="131"/>
      <c r="MPH9" s="131"/>
      <c r="MPI9" s="131"/>
      <c r="MPJ9" s="131"/>
      <c r="MPK9" s="131"/>
      <c r="MPL9" s="131"/>
      <c r="MPM9" s="131"/>
      <c r="MPN9" s="131"/>
      <c r="MPO9" s="131"/>
      <c r="MPP9" s="131"/>
      <c r="MPQ9" s="131"/>
      <c r="MPR9" s="131"/>
      <c r="MPS9" s="131"/>
      <c r="MPT9" s="131"/>
      <c r="MPU9" s="131"/>
      <c r="MPV9" s="131"/>
      <c r="MPW9" s="131"/>
      <c r="MPX9" s="131"/>
      <c r="MPY9" s="131"/>
      <c r="MPZ9" s="131"/>
      <c r="MQA9" s="131"/>
      <c r="MQB9" s="131"/>
      <c r="MQC9" s="131"/>
      <c r="MQD9" s="131"/>
      <c r="MQE9" s="131"/>
      <c r="MQF9" s="131"/>
      <c r="MQG9" s="131"/>
      <c r="MQH9" s="131"/>
      <c r="MQI9" s="131"/>
      <c r="MQJ9" s="131"/>
      <c r="MQK9" s="131"/>
      <c r="MQL9" s="131"/>
      <c r="MQM9" s="131"/>
      <c r="MQN9" s="131"/>
      <c r="MQO9" s="131"/>
      <c r="MQP9" s="131"/>
      <c r="MQQ9" s="131"/>
      <c r="MQR9" s="131"/>
      <c r="MQS9" s="131"/>
      <c r="MQT9" s="131"/>
      <c r="MQU9" s="131"/>
      <c r="MQV9" s="131"/>
      <c r="MQW9" s="131"/>
      <c r="MQX9" s="131"/>
      <c r="MQY9" s="131"/>
      <c r="MQZ9" s="131"/>
      <c r="MRA9" s="131"/>
      <c r="MRB9" s="131"/>
      <c r="MRC9" s="131"/>
      <c r="MRD9" s="131"/>
      <c r="MRE9" s="131"/>
      <c r="MRF9" s="131"/>
      <c r="MRG9" s="131"/>
      <c r="MRH9" s="131"/>
      <c r="MRI9" s="131"/>
      <c r="MRJ9" s="131"/>
      <c r="MRK9" s="131"/>
      <c r="MRL9" s="131"/>
      <c r="MRM9" s="131"/>
      <c r="MRN9" s="131"/>
      <c r="MRO9" s="131"/>
      <c r="MRP9" s="131"/>
      <c r="MRQ9" s="131"/>
      <c r="MRR9" s="131"/>
      <c r="MRS9" s="131"/>
      <c r="MRT9" s="131"/>
      <c r="MRU9" s="131"/>
      <c r="MRV9" s="131"/>
      <c r="MRW9" s="131"/>
      <c r="MRX9" s="131"/>
      <c r="MRY9" s="131"/>
      <c r="MRZ9" s="131"/>
      <c r="MSA9" s="131"/>
      <c r="MSB9" s="131"/>
      <c r="MSC9" s="131"/>
      <c r="MSD9" s="131"/>
      <c r="MSE9" s="131"/>
      <c r="MSF9" s="131"/>
      <c r="MSG9" s="131"/>
      <c r="MSH9" s="131"/>
      <c r="MSI9" s="131"/>
      <c r="MSJ9" s="131"/>
      <c r="MSK9" s="131"/>
      <c r="MSL9" s="131"/>
      <c r="MSM9" s="131"/>
      <c r="MSN9" s="131"/>
      <c r="MSO9" s="131"/>
      <c r="MSP9" s="131"/>
      <c r="MSQ9" s="131"/>
      <c r="MSR9" s="131"/>
      <c r="MSS9" s="131"/>
      <c r="MST9" s="131"/>
      <c r="MSU9" s="131"/>
      <c r="MSV9" s="131"/>
      <c r="MSW9" s="131"/>
      <c r="MSX9" s="131"/>
      <c r="MSY9" s="131"/>
      <c r="MSZ9" s="131"/>
      <c r="MTA9" s="131"/>
      <c r="MTB9" s="131"/>
      <c r="MTC9" s="131"/>
      <c r="MTD9" s="131"/>
      <c r="MTE9" s="131"/>
      <c r="MTF9" s="131"/>
      <c r="MTG9" s="131"/>
      <c r="MTH9" s="131"/>
      <c r="MTI9" s="131"/>
      <c r="MTJ9" s="131"/>
      <c r="MTK9" s="131"/>
      <c r="MTL9" s="131"/>
      <c r="MTM9" s="131"/>
      <c r="MTN9" s="131"/>
      <c r="MTO9" s="131"/>
      <c r="MTP9" s="131"/>
      <c r="MTQ9" s="131"/>
      <c r="MTR9" s="131"/>
      <c r="MTS9" s="131"/>
      <c r="MTT9" s="131"/>
      <c r="MTU9" s="131"/>
      <c r="MTV9" s="131"/>
      <c r="MTW9" s="131"/>
      <c r="MTX9" s="131"/>
      <c r="MTY9" s="131"/>
      <c r="MTZ9" s="131"/>
      <c r="MUA9" s="131"/>
      <c r="MUB9" s="131"/>
      <c r="MUC9" s="131"/>
      <c r="MUD9" s="131"/>
      <c r="MUE9" s="131"/>
      <c r="MUF9" s="131"/>
      <c r="MUG9" s="131"/>
      <c r="MUH9" s="131"/>
      <c r="MUI9" s="131"/>
      <c r="MUJ9" s="131"/>
      <c r="MUK9" s="131"/>
      <c r="MUL9" s="131"/>
      <c r="MUM9" s="131"/>
      <c r="MUN9" s="131"/>
      <c r="MUO9" s="131"/>
      <c r="MUP9" s="131"/>
      <c r="MUQ9" s="131"/>
      <c r="MUR9" s="131"/>
      <c r="MUS9" s="131"/>
      <c r="MUT9" s="131"/>
      <c r="MUU9" s="131"/>
      <c r="MUV9" s="131"/>
      <c r="MUW9" s="131"/>
      <c r="MUX9" s="131"/>
      <c r="MUY9" s="131"/>
      <c r="MUZ9" s="131"/>
      <c r="MVA9" s="131"/>
      <c r="MVB9" s="131"/>
      <c r="MVC9" s="131"/>
      <c r="MVD9" s="131"/>
      <c r="MVE9" s="131"/>
      <c r="MVF9" s="131"/>
      <c r="MVG9" s="131"/>
      <c r="MVH9" s="131"/>
      <c r="MVI9" s="131"/>
      <c r="MVJ9" s="131"/>
      <c r="MVK9" s="131"/>
      <c r="MVL9" s="131"/>
      <c r="MVM9" s="131"/>
      <c r="MVN9" s="131"/>
      <c r="MVO9" s="131"/>
      <c r="MVP9" s="131"/>
      <c r="MVQ9" s="131"/>
      <c r="MVR9" s="131"/>
      <c r="MVS9" s="131"/>
      <c r="MVT9" s="131"/>
      <c r="MVU9" s="131"/>
      <c r="MVV9" s="131"/>
      <c r="MVW9" s="131"/>
      <c r="MVX9" s="131"/>
      <c r="MVY9" s="131"/>
      <c r="MVZ9" s="131"/>
      <c r="MWA9" s="131"/>
      <c r="MWB9" s="131"/>
      <c r="MWC9" s="131"/>
      <c r="MWD9" s="131"/>
      <c r="MWE9" s="131"/>
      <c r="MWF9" s="131"/>
      <c r="MWG9" s="131"/>
      <c r="MWH9" s="131"/>
      <c r="MWI9" s="131"/>
      <c r="MWJ9" s="131"/>
      <c r="MWK9" s="131"/>
      <c r="MWL9" s="131"/>
      <c r="MWM9" s="131"/>
      <c r="MWN9" s="131"/>
      <c r="MWO9" s="131"/>
      <c r="MWP9" s="131"/>
      <c r="MWQ9" s="131"/>
      <c r="MWR9" s="131"/>
      <c r="MWS9" s="131"/>
      <c r="MWT9" s="131"/>
      <c r="MWU9" s="131"/>
      <c r="MWV9" s="131"/>
      <c r="MWW9" s="131"/>
      <c r="MWX9" s="131"/>
      <c r="MWY9" s="131"/>
      <c r="MWZ9" s="131"/>
      <c r="MXA9" s="131"/>
      <c r="MXB9" s="131"/>
      <c r="MXC9" s="131"/>
      <c r="MXD9" s="131"/>
      <c r="MXE9" s="131"/>
      <c r="MXF9" s="131"/>
      <c r="MXG9" s="131"/>
      <c r="MXH9" s="131"/>
      <c r="MXI9" s="131"/>
      <c r="MXJ9" s="131"/>
      <c r="MXK9" s="131"/>
      <c r="MXL9" s="131"/>
      <c r="MXM9" s="131"/>
      <c r="MXN9" s="131"/>
      <c r="MXO9" s="131"/>
      <c r="MXP9" s="131"/>
      <c r="MXQ9" s="131"/>
      <c r="MXR9" s="131"/>
      <c r="MXS9" s="131"/>
      <c r="MXT9" s="131"/>
      <c r="MXU9" s="131"/>
      <c r="MXV9" s="131"/>
      <c r="MXW9" s="131"/>
      <c r="MXX9" s="131"/>
      <c r="MXY9" s="131"/>
      <c r="MXZ9" s="131"/>
      <c r="MYA9" s="131"/>
      <c r="MYB9" s="131"/>
      <c r="MYC9" s="131"/>
      <c r="MYD9" s="131"/>
      <c r="MYE9" s="131"/>
      <c r="MYF9" s="131"/>
      <c r="MYG9" s="131"/>
      <c r="MYH9" s="131"/>
      <c r="MYI9" s="131"/>
      <c r="MYJ9" s="131"/>
      <c r="MYK9" s="131"/>
      <c r="MYL9" s="131"/>
      <c r="MYM9" s="131"/>
      <c r="MYN9" s="131"/>
      <c r="MYO9" s="131"/>
      <c r="MYP9" s="131"/>
      <c r="MYQ9" s="131"/>
      <c r="MYR9" s="131"/>
      <c r="MYS9" s="131"/>
      <c r="MYT9" s="131"/>
      <c r="MYU9" s="131"/>
      <c r="MYV9" s="131"/>
      <c r="MYW9" s="131"/>
      <c r="MYX9" s="131"/>
      <c r="MYY9" s="131"/>
      <c r="MYZ9" s="131"/>
      <c r="MZA9" s="131"/>
      <c r="MZB9" s="131"/>
      <c r="MZC9" s="131"/>
      <c r="MZD9" s="131"/>
      <c r="MZE9" s="131"/>
      <c r="MZF9" s="131"/>
      <c r="MZG9" s="131"/>
      <c r="MZH9" s="131"/>
      <c r="MZI9" s="131"/>
      <c r="MZJ9" s="131"/>
      <c r="MZK9" s="131"/>
      <c r="MZL9" s="131"/>
      <c r="MZM9" s="131"/>
      <c r="MZN9" s="131"/>
      <c r="MZO9" s="131"/>
      <c r="MZP9" s="131"/>
      <c r="MZQ9" s="131"/>
      <c r="MZR9" s="131"/>
      <c r="MZS9" s="131"/>
      <c r="MZT9" s="131"/>
      <c r="MZU9" s="131"/>
      <c r="MZV9" s="131"/>
      <c r="MZW9" s="131"/>
      <c r="MZX9" s="131"/>
      <c r="MZY9" s="131"/>
      <c r="MZZ9" s="131"/>
      <c r="NAA9" s="131"/>
      <c r="NAB9" s="131"/>
      <c r="NAC9" s="131"/>
      <c r="NAD9" s="131"/>
      <c r="NAE9" s="131"/>
      <c r="NAF9" s="131"/>
      <c r="NAG9" s="131"/>
      <c r="NAH9" s="131"/>
      <c r="NAI9" s="131"/>
      <c r="NAJ9" s="131"/>
      <c r="NAK9" s="131"/>
      <c r="NAL9" s="131"/>
      <c r="NAM9" s="131"/>
      <c r="NAN9" s="131"/>
      <c r="NAO9" s="131"/>
      <c r="NAP9" s="131"/>
      <c r="NAQ9" s="131"/>
      <c r="NAR9" s="131"/>
      <c r="NAS9" s="131"/>
      <c r="NAT9" s="131"/>
      <c r="NAU9" s="131"/>
      <c r="NAV9" s="131"/>
      <c r="NAW9" s="131"/>
      <c r="NAX9" s="131"/>
      <c r="NAY9" s="131"/>
      <c r="NAZ9" s="131"/>
      <c r="NBA9" s="131"/>
      <c r="NBB9" s="131"/>
      <c r="NBC9" s="131"/>
      <c r="NBD9" s="131"/>
      <c r="NBE9" s="131"/>
      <c r="NBF9" s="131"/>
      <c r="NBG9" s="131"/>
      <c r="NBH9" s="131"/>
      <c r="NBI9" s="131"/>
      <c r="NBJ9" s="131"/>
      <c r="NBK9" s="131"/>
      <c r="NBL9" s="131"/>
      <c r="NBM9" s="131"/>
      <c r="NBN9" s="131"/>
      <c r="NBO9" s="131"/>
      <c r="NBP9" s="131"/>
      <c r="NBQ9" s="131"/>
      <c r="NBR9" s="131"/>
      <c r="NBS9" s="131"/>
      <c r="NBT9" s="131"/>
      <c r="NBU9" s="131"/>
      <c r="NBV9" s="131"/>
      <c r="NBW9" s="131"/>
      <c r="NBX9" s="131"/>
      <c r="NBY9" s="131"/>
      <c r="NBZ9" s="131"/>
      <c r="NCA9" s="131"/>
      <c r="NCB9" s="131"/>
      <c r="NCC9" s="131"/>
      <c r="NCD9" s="131"/>
      <c r="NCE9" s="131"/>
      <c r="NCF9" s="131"/>
      <c r="NCG9" s="131"/>
      <c r="NCH9" s="131"/>
      <c r="NCI9" s="131"/>
      <c r="NCJ9" s="131"/>
      <c r="NCK9" s="131"/>
      <c r="NCL9" s="131"/>
      <c r="NCM9" s="131"/>
      <c r="NCN9" s="131"/>
      <c r="NCO9" s="131"/>
      <c r="NCP9" s="131"/>
      <c r="NCQ9" s="131"/>
      <c r="NCR9" s="131"/>
      <c r="NCS9" s="131"/>
      <c r="NCT9" s="131"/>
      <c r="NCU9" s="131"/>
      <c r="NCV9" s="131"/>
      <c r="NCW9" s="131"/>
      <c r="NCX9" s="131"/>
      <c r="NCY9" s="131"/>
      <c r="NCZ9" s="131"/>
      <c r="NDA9" s="131"/>
      <c r="NDB9" s="131"/>
      <c r="NDC9" s="131"/>
      <c r="NDD9" s="131"/>
      <c r="NDE9" s="131"/>
      <c r="NDF9" s="131"/>
      <c r="NDG9" s="131"/>
      <c r="NDH9" s="131"/>
      <c r="NDI9" s="131"/>
      <c r="NDJ9" s="131"/>
      <c r="NDK9" s="131"/>
      <c r="NDL9" s="131"/>
      <c r="NDM9" s="131"/>
      <c r="NDN9" s="131"/>
      <c r="NDO9" s="131"/>
      <c r="NDP9" s="131"/>
      <c r="NDQ9" s="131"/>
      <c r="NDR9" s="131"/>
      <c r="NDS9" s="131"/>
      <c r="NDT9" s="131"/>
      <c r="NDU9" s="131"/>
      <c r="NDV9" s="131"/>
      <c r="NDW9" s="131"/>
      <c r="NDX9" s="131"/>
      <c r="NDY9" s="131"/>
      <c r="NDZ9" s="131"/>
      <c r="NEA9" s="131"/>
      <c r="NEB9" s="131"/>
      <c r="NEC9" s="131"/>
      <c r="NED9" s="131"/>
      <c r="NEE9" s="131"/>
      <c r="NEF9" s="131"/>
      <c r="NEG9" s="131"/>
      <c r="NEH9" s="131"/>
      <c r="NEI9" s="131"/>
      <c r="NEJ9" s="131"/>
      <c r="NEK9" s="131"/>
      <c r="NEL9" s="131"/>
      <c r="NEM9" s="131"/>
      <c r="NEN9" s="131"/>
      <c r="NEO9" s="131"/>
      <c r="NEP9" s="131"/>
      <c r="NEQ9" s="131"/>
      <c r="NER9" s="131"/>
      <c r="NES9" s="131"/>
      <c r="NET9" s="131"/>
      <c r="NEU9" s="131"/>
      <c r="NEV9" s="131"/>
      <c r="NEW9" s="131"/>
      <c r="NEX9" s="131"/>
      <c r="NEY9" s="131"/>
      <c r="NEZ9" s="131"/>
      <c r="NFA9" s="131"/>
      <c r="NFB9" s="131"/>
      <c r="NFC9" s="131"/>
      <c r="NFD9" s="131"/>
      <c r="NFE9" s="131"/>
      <c r="NFF9" s="131"/>
      <c r="NFG9" s="131"/>
      <c r="NFH9" s="131"/>
      <c r="NFI9" s="131"/>
      <c r="NFJ9" s="131"/>
      <c r="NFK9" s="131"/>
      <c r="NFL9" s="131"/>
      <c r="NFM9" s="131"/>
      <c r="NFN9" s="131"/>
      <c r="NFO9" s="131"/>
      <c r="NFP9" s="131"/>
      <c r="NFQ9" s="131"/>
      <c r="NFR9" s="131"/>
      <c r="NFS9" s="131"/>
      <c r="NFT9" s="131"/>
      <c r="NFU9" s="131"/>
      <c r="NFV9" s="131"/>
      <c r="NFW9" s="131"/>
      <c r="NFX9" s="131"/>
      <c r="NFY9" s="131"/>
      <c r="NFZ9" s="131"/>
      <c r="NGA9" s="131"/>
      <c r="NGB9" s="131"/>
      <c r="NGC9" s="131"/>
      <c r="NGD9" s="131"/>
      <c r="NGE9" s="131"/>
      <c r="NGF9" s="131"/>
      <c r="NGG9" s="131"/>
      <c r="NGH9" s="131"/>
      <c r="NGI9" s="131"/>
      <c r="NGJ9" s="131"/>
      <c r="NGK9" s="131"/>
      <c r="NGL9" s="131"/>
      <c r="NGM9" s="131"/>
      <c r="NGN9" s="131"/>
      <c r="NGO9" s="131"/>
      <c r="NGP9" s="131"/>
      <c r="NGQ9" s="131"/>
      <c r="NGR9" s="131"/>
      <c r="NGS9" s="131"/>
      <c r="NGT9" s="131"/>
      <c r="NGU9" s="131"/>
      <c r="NGV9" s="131"/>
      <c r="NGW9" s="131"/>
      <c r="NGX9" s="131"/>
      <c r="NGY9" s="131"/>
      <c r="NGZ9" s="131"/>
      <c r="NHA9" s="131"/>
      <c r="NHB9" s="131"/>
      <c r="NHC9" s="131"/>
      <c r="NHD9" s="131"/>
      <c r="NHE9" s="131"/>
      <c r="NHF9" s="131"/>
      <c r="NHG9" s="131"/>
      <c r="NHH9" s="131"/>
      <c r="NHI9" s="131"/>
      <c r="NHJ9" s="131"/>
      <c r="NHK9" s="131"/>
      <c r="NHL9" s="131"/>
      <c r="NHM9" s="131"/>
      <c r="NHN9" s="131"/>
      <c r="NHO9" s="131"/>
      <c r="NHP9" s="131"/>
      <c r="NHQ9" s="131"/>
      <c r="NHR9" s="131"/>
      <c r="NHS9" s="131"/>
      <c r="NHT9" s="131"/>
      <c r="NHU9" s="131"/>
      <c r="NHV9" s="131"/>
      <c r="NHW9" s="131"/>
      <c r="NHX9" s="131"/>
      <c r="NHY9" s="131"/>
      <c r="NHZ9" s="131"/>
      <c r="NIA9" s="131"/>
      <c r="NIB9" s="131"/>
      <c r="NIC9" s="131"/>
      <c r="NID9" s="131"/>
      <c r="NIE9" s="131"/>
      <c r="NIF9" s="131"/>
      <c r="NIG9" s="131"/>
      <c r="NIH9" s="131"/>
      <c r="NII9" s="131"/>
      <c r="NIJ9" s="131"/>
      <c r="NIK9" s="131"/>
      <c r="NIL9" s="131"/>
      <c r="NIM9" s="131"/>
      <c r="NIN9" s="131"/>
      <c r="NIO9" s="131"/>
      <c r="NIP9" s="131"/>
      <c r="NIQ9" s="131"/>
      <c r="NIR9" s="131"/>
      <c r="NIS9" s="131"/>
      <c r="NIT9" s="131"/>
      <c r="NIU9" s="131"/>
      <c r="NIV9" s="131"/>
      <c r="NIW9" s="131"/>
      <c r="NIX9" s="131"/>
      <c r="NIY9" s="131"/>
      <c r="NIZ9" s="131"/>
      <c r="NJA9" s="131"/>
      <c r="NJB9" s="131"/>
      <c r="NJC9" s="131"/>
      <c r="NJD9" s="131"/>
      <c r="NJE9" s="131"/>
      <c r="NJF9" s="131"/>
      <c r="NJG9" s="131"/>
      <c r="NJH9" s="131"/>
      <c r="NJI9" s="131"/>
      <c r="NJJ9" s="131"/>
      <c r="NJK9" s="131"/>
      <c r="NJL9" s="131"/>
      <c r="NJM9" s="131"/>
      <c r="NJN9" s="131"/>
      <c r="NJO9" s="131"/>
      <c r="NJP9" s="131"/>
      <c r="NJQ9" s="131"/>
      <c r="NJR9" s="131"/>
      <c r="NJS9" s="131"/>
      <c r="NJT9" s="131"/>
      <c r="NJU9" s="131"/>
      <c r="NJV9" s="131"/>
      <c r="NJW9" s="131"/>
      <c r="NJX9" s="131"/>
      <c r="NJY9" s="131"/>
      <c r="NJZ9" s="131"/>
      <c r="NKA9" s="131"/>
      <c r="NKB9" s="131"/>
      <c r="NKC9" s="131"/>
      <c r="NKD9" s="131"/>
      <c r="NKE9" s="131"/>
      <c r="NKF9" s="131"/>
      <c r="NKG9" s="131"/>
      <c r="NKH9" s="131"/>
      <c r="NKI9" s="131"/>
      <c r="NKJ9" s="131"/>
      <c r="NKK9" s="131"/>
      <c r="NKL9" s="131"/>
      <c r="NKM9" s="131"/>
      <c r="NKN9" s="131"/>
      <c r="NKO9" s="131"/>
      <c r="NKP9" s="131"/>
      <c r="NKQ9" s="131"/>
      <c r="NKR9" s="131"/>
      <c r="NKS9" s="131"/>
      <c r="NKT9" s="131"/>
      <c r="NKU9" s="131"/>
      <c r="NKV9" s="131"/>
      <c r="NKW9" s="131"/>
      <c r="NKX9" s="131"/>
      <c r="NKY9" s="131"/>
      <c r="NKZ9" s="131"/>
      <c r="NLA9" s="131"/>
      <c r="NLB9" s="131"/>
      <c r="NLC9" s="131"/>
      <c r="NLD9" s="131"/>
      <c r="NLE9" s="131"/>
      <c r="NLF9" s="131"/>
      <c r="NLG9" s="131"/>
      <c r="NLH9" s="131"/>
      <c r="NLI9" s="131"/>
      <c r="NLJ9" s="131"/>
      <c r="NLK9" s="131"/>
      <c r="NLL9" s="131"/>
      <c r="NLM9" s="131"/>
      <c r="NLN9" s="131"/>
      <c r="NLO9" s="131"/>
      <c r="NLP9" s="131"/>
      <c r="NLQ9" s="131"/>
      <c r="NLR9" s="131"/>
      <c r="NLS9" s="131"/>
      <c r="NLT9" s="131"/>
      <c r="NLU9" s="131"/>
      <c r="NLV9" s="131"/>
      <c r="NLW9" s="131"/>
      <c r="NLX9" s="131"/>
      <c r="NLY9" s="131"/>
      <c r="NLZ9" s="131"/>
      <c r="NMA9" s="131"/>
      <c r="NMB9" s="131"/>
      <c r="NMC9" s="131"/>
      <c r="NMD9" s="131"/>
      <c r="NME9" s="131"/>
      <c r="NMF9" s="131"/>
      <c r="NMG9" s="131"/>
      <c r="NMH9" s="131"/>
      <c r="NMI9" s="131"/>
      <c r="NMJ9" s="131"/>
      <c r="NMK9" s="131"/>
      <c r="NML9" s="131"/>
      <c r="NMM9" s="131"/>
      <c r="NMN9" s="131"/>
      <c r="NMO9" s="131"/>
      <c r="NMP9" s="131"/>
      <c r="NMQ9" s="131"/>
      <c r="NMR9" s="131"/>
      <c r="NMS9" s="131"/>
      <c r="NMT9" s="131"/>
      <c r="NMU9" s="131"/>
      <c r="NMV9" s="131"/>
      <c r="NMW9" s="131"/>
      <c r="NMX9" s="131"/>
      <c r="NMY9" s="131"/>
      <c r="NMZ9" s="131"/>
      <c r="NNA9" s="131"/>
      <c r="NNB9" s="131"/>
      <c r="NNC9" s="131"/>
      <c r="NND9" s="131"/>
      <c r="NNE9" s="131"/>
      <c r="NNF9" s="131"/>
      <c r="NNG9" s="131"/>
      <c r="NNH9" s="131"/>
      <c r="NNI9" s="131"/>
      <c r="NNJ9" s="131"/>
      <c r="NNK9" s="131"/>
      <c r="NNL9" s="131"/>
      <c r="NNM9" s="131"/>
      <c r="NNN9" s="131"/>
      <c r="NNO9" s="131"/>
      <c r="NNP9" s="131"/>
      <c r="NNQ9" s="131"/>
      <c r="NNR9" s="131"/>
      <c r="NNS9" s="131"/>
      <c r="NNT9" s="131"/>
      <c r="NNU9" s="131"/>
      <c r="NNV9" s="131"/>
      <c r="NNW9" s="131"/>
      <c r="NNX9" s="131"/>
      <c r="NNY9" s="131"/>
      <c r="NNZ9" s="131"/>
      <c r="NOA9" s="131"/>
      <c r="NOB9" s="131"/>
      <c r="NOC9" s="131"/>
      <c r="NOD9" s="131"/>
      <c r="NOE9" s="131"/>
      <c r="NOF9" s="131"/>
      <c r="NOG9" s="131"/>
      <c r="NOH9" s="131"/>
      <c r="NOI9" s="131"/>
      <c r="NOJ9" s="131"/>
      <c r="NOK9" s="131"/>
      <c r="NOL9" s="131"/>
      <c r="NOM9" s="131"/>
      <c r="NON9" s="131"/>
      <c r="NOO9" s="131"/>
      <c r="NOP9" s="131"/>
      <c r="NOQ9" s="131"/>
      <c r="NOR9" s="131"/>
      <c r="NOS9" s="131"/>
      <c r="NOT9" s="131"/>
      <c r="NOU9" s="131"/>
      <c r="NOV9" s="131"/>
      <c r="NOW9" s="131"/>
      <c r="NOX9" s="131"/>
      <c r="NOY9" s="131"/>
      <c r="NOZ9" s="131"/>
      <c r="NPA9" s="131"/>
      <c r="NPB9" s="131"/>
      <c r="NPC9" s="131"/>
      <c r="NPD9" s="131"/>
      <c r="NPE9" s="131"/>
      <c r="NPF9" s="131"/>
      <c r="NPG9" s="131"/>
      <c r="NPH9" s="131"/>
      <c r="NPI9" s="131"/>
      <c r="NPJ9" s="131"/>
      <c r="NPK9" s="131"/>
      <c r="NPL9" s="131"/>
      <c r="NPM9" s="131"/>
      <c r="NPN9" s="131"/>
      <c r="NPO9" s="131"/>
      <c r="NPP9" s="131"/>
      <c r="NPQ9" s="131"/>
      <c r="NPR9" s="131"/>
      <c r="NPS9" s="131"/>
      <c r="NPT9" s="131"/>
      <c r="NPU9" s="131"/>
      <c r="NPV9" s="131"/>
      <c r="NPW9" s="131"/>
      <c r="NPX9" s="131"/>
      <c r="NPY9" s="131"/>
      <c r="NPZ9" s="131"/>
      <c r="NQA9" s="131"/>
      <c r="NQB9" s="131"/>
      <c r="NQC9" s="131"/>
      <c r="NQD9" s="131"/>
      <c r="NQE9" s="131"/>
      <c r="NQF9" s="131"/>
      <c r="NQG9" s="131"/>
      <c r="NQH9" s="131"/>
      <c r="NQI9" s="131"/>
      <c r="NQJ9" s="131"/>
      <c r="NQK9" s="131"/>
      <c r="NQL9" s="131"/>
      <c r="NQM9" s="131"/>
      <c r="NQN9" s="131"/>
      <c r="NQO9" s="131"/>
      <c r="NQP9" s="131"/>
      <c r="NQQ9" s="131"/>
      <c r="NQR9" s="131"/>
      <c r="NQS9" s="131"/>
      <c r="NQT9" s="131"/>
      <c r="NQU9" s="131"/>
      <c r="NQV9" s="131"/>
      <c r="NQW9" s="131"/>
      <c r="NQX9" s="131"/>
      <c r="NQY9" s="131"/>
      <c r="NQZ9" s="131"/>
      <c r="NRA9" s="131"/>
      <c r="NRB9" s="131"/>
      <c r="NRC9" s="131"/>
      <c r="NRD9" s="131"/>
      <c r="NRE9" s="131"/>
      <c r="NRF9" s="131"/>
      <c r="NRG9" s="131"/>
      <c r="NRH9" s="131"/>
      <c r="NRI9" s="131"/>
      <c r="NRJ9" s="131"/>
      <c r="NRK9" s="131"/>
      <c r="NRL9" s="131"/>
      <c r="NRM9" s="131"/>
      <c r="NRN9" s="131"/>
      <c r="NRO9" s="131"/>
      <c r="NRP9" s="131"/>
      <c r="NRQ9" s="131"/>
      <c r="NRR9" s="131"/>
      <c r="NRS9" s="131"/>
      <c r="NRT9" s="131"/>
      <c r="NRU9" s="131"/>
      <c r="NRV9" s="131"/>
      <c r="NRW9" s="131"/>
      <c r="NRX9" s="131"/>
      <c r="NRY9" s="131"/>
      <c r="NRZ9" s="131"/>
      <c r="NSA9" s="131"/>
      <c r="NSB9" s="131"/>
      <c r="NSC9" s="131"/>
      <c r="NSD9" s="131"/>
      <c r="NSE9" s="131"/>
      <c r="NSF9" s="131"/>
      <c r="NSG9" s="131"/>
      <c r="NSH9" s="131"/>
      <c r="NSI9" s="131"/>
      <c r="NSJ9" s="131"/>
      <c r="NSK9" s="131"/>
      <c r="NSL9" s="131"/>
      <c r="NSM9" s="131"/>
      <c r="NSN9" s="131"/>
      <c r="NSO9" s="131"/>
      <c r="NSP9" s="131"/>
      <c r="NSQ9" s="131"/>
      <c r="NSR9" s="131"/>
      <c r="NSS9" s="131"/>
      <c r="NST9" s="131"/>
      <c r="NSU9" s="131"/>
      <c r="NSV9" s="131"/>
      <c r="NSW9" s="131"/>
      <c r="NSX9" s="131"/>
      <c r="NSY9" s="131"/>
      <c r="NSZ9" s="131"/>
      <c r="NTA9" s="131"/>
      <c r="NTB9" s="131"/>
      <c r="NTC9" s="131"/>
      <c r="NTD9" s="131"/>
      <c r="NTE9" s="131"/>
      <c r="NTF9" s="131"/>
      <c r="NTG9" s="131"/>
      <c r="NTH9" s="131"/>
      <c r="NTI9" s="131"/>
      <c r="NTJ9" s="131"/>
      <c r="NTK9" s="131"/>
      <c r="NTL9" s="131"/>
      <c r="NTM9" s="131"/>
      <c r="NTN9" s="131"/>
      <c r="NTO9" s="131"/>
      <c r="NTP9" s="131"/>
      <c r="NTQ9" s="131"/>
      <c r="NTR9" s="131"/>
      <c r="NTS9" s="131"/>
      <c r="NTT9" s="131"/>
      <c r="NTU9" s="131"/>
      <c r="NTV9" s="131"/>
      <c r="NTW9" s="131"/>
      <c r="NTX9" s="131"/>
      <c r="NTY9" s="131"/>
      <c r="NTZ9" s="131"/>
      <c r="NUA9" s="131"/>
      <c r="NUB9" s="131"/>
      <c r="NUC9" s="131"/>
      <c r="NUD9" s="131"/>
      <c r="NUE9" s="131"/>
      <c r="NUF9" s="131"/>
      <c r="NUG9" s="131"/>
      <c r="NUH9" s="131"/>
      <c r="NUI9" s="131"/>
      <c r="NUJ9" s="131"/>
      <c r="NUK9" s="131"/>
      <c r="NUL9" s="131"/>
      <c r="NUM9" s="131"/>
      <c r="NUN9" s="131"/>
      <c r="NUO9" s="131"/>
      <c r="NUP9" s="131"/>
      <c r="NUQ9" s="131"/>
      <c r="NUR9" s="131"/>
      <c r="NUS9" s="131"/>
      <c r="NUT9" s="131"/>
      <c r="NUU9" s="131"/>
      <c r="NUV9" s="131"/>
      <c r="NUW9" s="131"/>
      <c r="NUX9" s="131"/>
      <c r="NUY9" s="131"/>
      <c r="NUZ9" s="131"/>
      <c r="NVA9" s="131"/>
      <c r="NVB9" s="131"/>
      <c r="NVC9" s="131"/>
      <c r="NVD9" s="131"/>
      <c r="NVE9" s="131"/>
      <c r="NVF9" s="131"/>
      <c r="NVG9" s="131"/>
      <c r="NVH9" s="131"/>
      <c r="NVI9" s="131"/>
      <c r="NVJ9" s="131"/>
      <c r="NVK9" s="131"/>
      <c r="NVL9" s="131"/>
      <c r="NVM9" s="131"/>
      <c r="NVN9" s="131"/>
      <c r="NVO9" s="131"/>
      <c r="NVP9" s="131"/>
      <c r="NVQ9" s="131"/>
      <c r="NVR9" s="131"/>
      <c r="NVS9" s="131"/>
      <c r="NVT9" s="131"/>
      <c r="NVU9" s="131"/>
      <c r="NVV9" s="131"/>
      <c r="NVW9" s="131"/>
      <c r="NVX9" s="131"/>
      <c r="NVY9" s="131"/>
      <c r="NVZ9" s="131"/>
      <c r="NWA9" s="131"/>
      <c r="NWB9" s="131"/>
      <c r="NWC9" s="131"/>
      <c r="NWD9" s="131"/>
      <c r="NWE9" s="131"/>
      <c r="NWF9" s="131"/>
      <c r="NWG9" s="131"/>
      <c r="NWH9" s="131"/>
      <c r="NWI9" s="131"/>
      <c r="NWJ9" s="131"/>
      <c r="NWK9" s="131"/>
      <c r="NWL9" s="131"/>
      <c r="NWM9" s="131"/>
      <c r="NWN9" s="131"/>
      <c r="NWO9" s="131"/>
      <c r="NWP9" s="131"/>
      <c r="NWQ9" s="131"/>
      <c r="NWR9" s="131"/>
      <c r="NWS9" s="131"/>
      <c r="NWT9" s="131"/>
      <c r="NWU9" s="131"/>
      <c r="NWV9" s="131"/>
      <c r="NWW9" s="131"/>
      <c r="NWX9" s="131"/>
      <c r="NWY9" s="131"/>
      <c r="NWZ9" s="131"/>
      <c r="NXA9" s="131"/>
      <c r="NXB9" s="131"/>
      <c r="NXC9" s="131"/>
      <c r="NXD9" s="131"/>
      <c r="NXE9" s="131"/>
      <c r="NXF9" s="131"/>
      <c r="NXG9" s="131"/>
      <c r="NXH9" s="131"/>
      <c r="NXI9" s="131"/>
      <c r="NXJ9" s="131"/>
      <c r="NXK9" s="131"/>
      <c r="NXL9" s="131"/>
      <c r="NXM9" s="131"/>
      <c r="NXN9" s="131"/>
      <c r="NXO9" s="131"/>
      <c r="NXP9" s="131"/>
      <c r="NXQ9" s="131"/>
      <c r="NXR9" s="131"/>
      <c r="NXS9" s="131"/>
      <c r="NXT9" s="131"/>
      <c r="NXU9" s="131"/>
      <c r="NXV9" s="131"/>
      <c r="NXW9" s="131"/>
      <c r="NXX9" s="131"/>
      <c r="NXY9" s="131"/>
      <c r="NXZ9" s="131"/>
      <c r="NYA9" s="131"/>
      <c r="NYB9" s="131"/>
      <c r="NYC9" s="131"/>
      <c r="NYD9" s="131"/>
      <c r="NYE9" s="131"/>
      <c r="NYF9" s="131"/>
      <c r="NYG9" s="131"/>
      <c r="NYH9" s="131"/>
      <c r="NYI9" s="131"/>
      <c r="NYJ9" s="131"/>
      <c r="NYK9" s="131"/>
      <c r="NYL9" s="131"/>
      <c r="NYM9" s="131"/>
      <c r="NYN9" s="131"/>
      <c r="NYO9" s="131"/>
      <c r="NYP9" s="131"/>
      <c r="NYQ9" s="131"/>
      <c r="NYR9" s="131"/>
      <c r="NYS9" s="131"/>
      <c r="NYT9" s="131"/>
      <c r="NYU9" s="131"/>
      <c r="NYV9" s="131"/>
      <c r="NYW9" s="131"/>
      <c r="NYX9" s="131"/>
      <c r="NYY9" s="131"/>
      <c r="NYZ9" s="131"/>
      <c r="NZA9" s="131"/>
      <c r="NZB9" s="131"/>
      <c r="NZC9" s="131"/>
      <c r="NZD9" s="131"/>
      <c r="NZE9" s="131"/>
      <c r="NZF9" s="131"/>
      <c r="NZG9" s="131"/>
      <c r="NZH9" s="131"/>
      <c r="NZI9" s="131"/>
      <c r="NZJ9" s="131"/>
      <c r="NZK9" s="131"/>
      <c r="NZL9" s="131"/>
      <c r="NZM9" s="131"/>
      <c r="NZN9" s="131"/>
      <c r="NZO9" s="131"/>
      <c r="NZP9" s="131"/>
      <c r="NZQ9" s="131"/>
      <c r="NZR9" s="131"/>
      <c r="NZS9" s="131"/>
      <c r="NZT9" s="131"/>
      <c r="NZU9" s="131"/>
      <c r="NZV9" s="131"/>
      <c r="NZW9" s="131"/>
      <c r="NZX9" s="131"/>
      <c r="NZY9" s="131"/>
      <c r="NZZ9" s="131"/>
      <c r="OAA9" s="131"/>
      <c r="OAB9" s="131"/>
      <c r="OAC9" s="131"/>
      <c r="OAD9" s="131"/>
      <c r="OAE9" s="131"/>
      <c r="OAF9" s="131"/>
      <c r="OAG9" s="131"/>
      <c r="OAH9" s="131"/>
      <c r="OAI9" s="131"/>
      <c r="OAJ9" s="131"/>
      <c r="OAK9" s="131"/>
      <c r="OAL9" s="131"/>
      <c r="OAM9" s="131"/>
      <c r="OAN9" s="131"/>
      <c r="OAO9" s="131"/>
      <c r="OAP9" s="131"/>
      <c r="OAQ9" s="131"/>
      <c r="OAR9" s="131"/>
      <c r="OAS9" s="131"/>
      <c r="OAT9" s="131"/>
      <c r="OAU9" s="131"/>
      <c r="OAV9" s="131"/>
      <c r="OAW9" s="131"/>
      <c r="OAX9" s="131"/>
      <c r="OAY9" s="131"/>
      <c r="OAZ9" s="131"/>
      <c r="OBA9" s="131"/>
      <c r="OBB9" s="131"/>
      <c r="OBC9" s="131"/>
      <c r="OBD9" s="131"/>
      <c r="OBE9" s="131"/>
      <c r="OBF9" s="131"/>
      <c r="OBG9" s="131"/>
      <c r="OBH9" s="131"/>
      <c r="OBI9" s="131"/>
      <c r="OBJ9" s="131"/>
      <c r="OBK9" s="131"/>
      <c r="OBL9" s="131"/>
      <c r="OBM9" s="131"/>
      <c r="OBN9" s="131"/>
      <c r="OBO9" s="131"/>
      <c r="OBP9" s="131"/>
      <c r="OBQ9" s="131"/>
      <c r="OBR9" s="131"/>
      <c r="OBS9" s="131"/>
      <c r="OBT9" s="131"/>
      <c r="OBU9" s="131"/>
      <c r="OBV9" s="131"/>
      <c r="OBW9" s="131"/>
      <c r="OBX9" s="131"/>
      <c r="OBY9" s="131"/>
      <c r="OBZ9" s="131"/>
      <c r="OCA9" s="131"/>
      <c r="OCB9" s="131"/>
      <c r="OCC9" s="131"/>
      <c r="OCD9" s="131"/>
      <c r="OCE9" s="131"/>
      <c r="OCF9" s="131"/>
      <c r="OCG9" s="131"/>
      <c r="OCH9" s="131"/>
      <c r="OCI9" s="131"/>
      <c r="OCJ9" s="131"/>
      <c r="OCK9" s="131"/>
      <c r="OCL9" s="131"/>
      <c r="OCM9" s="131"/>
      <c r="OCN9" s="131"/>
      <c r="OCO9" s="131"/>
      <c r="OCP9" s="131"/>
      <c r="OCQ9" s="131"/>
      <c r="OCR9" s="131"/>
      <c r="OCS9" s="131"/>
      <c r="OCT9" s="131"/>
      <c r="OCU9" s="131"/>
      <c r="OCV9" s="131"/>
      <c r="OCW9" s="131"/>
      <c r="OCX9" s="131"/>
      <c r="OCY9" s="131"/>
      <c r="OCZ9" s="131"/>
      <c r="ODA9" s="131"/>
      <c r="ODB9" s="131"/>
      <c r="ODC9" s="131"/>
      <c r="ODD9" s="131"/>
      <c r="ODE9" s="131"/>
      <c r="ODF9" s="131"/>
      <c r="ODG9" s="131"/>
      <c r="ODH9" s="131"/>
      <c r="ODI9" s="131"/>
      <c r="ODJ9" s="131"/>
      <c r="ODK9" s="131"/>
      <c r="ODL9" s="131"/>
      <c r="ODM9" s="131"/>
      <c r="ODN9" s="131"/>
      <c r="ODO9" s="131"/>
      <c r="ODP9" s="131"/>
      <c r="ODQ9" s="131"/>
      <c r="ODR9" s="131"/>
      <c r="ODS9" s="131"/>
      <c r="ODT9" s="131"/>
      <c r="ODU9" s="131"/>
      <c r="ODV9" s="131"/>
      <c r="ODW9" s="131"/>
      <c r="ODX9" s="131"/>
      <c r="ODY9" s="131"/>
      <c r="ODZ9" s="131"/>
      <c r="OEA9" s="131"/>
      <c r="OEB9" s="131"/>
      <c r="OEC9" s="131"/>
      <c r="OED9" s="131"/>
      <c r="OEE9" s="131"/>
      <c r="OEF9" s="131"/>
      <c r="OEG9" s="131"/>
      <c r="OEH9" s="131"/>
      <c r="OEI9" s="131"/>
      <c r="OEJ9" s="131"/>
      <c r="OEK9" s="131"/>
      <c r="OEL9" s="131"/>
      <c r="OEM9" s="131"/>
      <c r="OEN9" s="131"/>
      <c r="OEO9" s="131"/>
      <c r="OEP9" s="131"/>
      <c r="OEQ9" s="131"/>
      <c r="OER9" s="131"/>
      <c r="OES9" s="131"/>
      <c r="OET9" s="131"/>
      <c r="OEU9" s="131"/>
      <c r="OEV9" s="131"/>
      <c r="OEW9" s="131"/>
      <c r="OEX9" s="131"/>
      <c r="OEY9" s="131"/>
      <c r="OEZ9" s="131"/>
      <c r="OFA9" s="131"/>
      <c r="OFB9" s="131"/>
      <c r="OFC9" s="131"/>
      <c r="OFD9" s="131"/>
      <c r="OFE9" s="131"/>
      <c r="OFF9" s="131"/>
      <c r="OFG9" s="131"/>
      <c r="OFH9" s="131"/>
      <c r="OFI9" s="131"/>
      <c r="OFJ9" s="131"/>
      <c r="OFK9" s="131"/>
      <c r="OFL9" s="131"/>
      <c r="OFM9" s="131"/>
      <c r="OFN9" s="131"/>
      <c r="OFO9" s="131"/>
      <c r="OFP9" s="131"/>
      <c r="OFQ9" s="131"/>
      <c r="OFR9" s="131"/>
      <c r="OFS9" s="131"/>
      <c r="OFT9" s="131"/>
      <c r="OFU9" s="131"/>
      <c r="OFV9" s="131"/>
      <c r="OFW9" s="131"/>
      <c r="OFX9" s="131"/>
      <c r="OFY9" s="131"/>
      <c r="OFZ9" s="131"/>
      <c r="OGA9" s="131"/>
      <c r="OGB9" s="131"/>
      <c r="OGC9" s="131"/>
      <c r="OGD9" s="131"/>
      <c r="OGE9" s="131"/>
      <c r="OGF9" s="131"/>
      <c r="OGG9" s="131"/>
      <c r="OGH9" s="131"/>
      <c r="OGI9" s="131"/>
      <c r="OGJ9" s="131"/>
      <c r="OGK9" s="131"/>
      <c r="OGL9" s="131"/>
      <c r="OGM9" s="131"/>
      <c r="OGN9" s="131"/>
      <c r="OGO9" s="131"/>
      <c r="OGP9" s="131"/>
      <c r="OGQ9" s="131"/>
      <c r="OGR9" s="131"/>
      <c r="OGS9" s="131"/>
      <c r="OGT9" s="131"/>
      <c r="OGU9" s="131"/>
      <c r="OGV9" s="131"/>
      <c r="OGW9" s="131"/>
      <c r="OGX9" s="131"/>
      <c r="OGY9" s="131"/>
      <c r="OGZ9" s="131"/>
      <c r="OHA9" s="131"/>
      <c r="OHB9" s="131"/>
      <c r="OHC9" s="131"/>
      <c r="OHD9" s="131"/>
      <c r="OHE9" s="131"/>
      <c r="OHF9" s="131"/>
      <c r="OHG9" s="131"/>
      <c r="OHH9" s="131"/>
      <c r="OHI9" s="131"/>
      <c r="OHJ9" s="131"/>
      <c r="OHK9" s="131"/>
      <c r="OHL9" s="131"/>
      <c r="OHM9" s="131"/>
      <c r="OHN9" s="131"/>
      <c r="OHO9" s="131"/>
      <c r="OHP9" s="131"/>
      <c r="OHQ9" s="131"/>
      <c r="OHR9" s="131"/>
      <c r="OHS9" s="131"/>
      <c r="OHT9" s="131"/>
      <c r="OHU9" s="131"/>
      <c r="OHV9" s="131"/>
      <c r="OHW9" s="131"/>
      <c r="OHX9" s="131"/>
      <c r="OHY9" s="131"/>
      <c r="OHZ9" s="131"/>
      <c r="OIA9" s="131"/>
      <c r="OIB9" s="131"/>
      <c r="OIC9" s="131"/>
      <c r="OID9" s="131"/>
      <c r="OIE9" s="131"/>
      <c r="OIF9" s="131"/>
      <c r="OIG9" s="131"/>
      <c r="OIH9" s="131"/>
      <c r="OII9" s="131"/>
      <c r="OIJ9" s="131"/>
      <c r="OIK9" s="131"/>
      <c r="OIL9" s="131"/>
      <c r="OIM9" s="131"/>
      <c r="OIN9" s="131"/>
      <c r="OIO9" s="131"/>
      <c r="OIP9" s="131"/>
      <c r="OIQ9" s="131"/>
      <c r="OIR9" s="131"/>
      <c r="OIS9" s="131"/>
      <c r="OIT9" s="131"/>
      <c r="OIU9" s="131"/>
      <c r="OIV9" s="131"/>
      <c r="OIW9" s="131"/>
      <c r="OIX9" s="131"/>
      <c r="OIY9" s="131"/>
      <c r="OIZ9" s="131"/>
      <c r="OJA9" s="131"/>
      <c r="OJB9" s="131"/>
      <c r="OJC9" s="131"/>
      <c r="OJD9" s="131"/>
      <c r="OJE9" s="131"/>
      <c r="OJF9" s="131"/>
      <c r="OJG9" s="131"/>
      <c r="OJH9" s="131"/>
      <c r="OJI9" s="131"/>
      <c r="OJJ9" s="131"/>
      <c r="OJK9" s="131"/>
      <c r="OJL9" s="131"/>
      <c r="OJM9" s="131"/>
      <c r="OJN9" s="131"/>
      <c r="OJO9" s="131"/>
      <c r="OJP9" s="131"/>
      <c r="OJQ9" s="131"/>
      <c r="OJR9" s="131"/>
      <c r="OJS9" s="131"/>
      <c r="OJT9" s="131"/>
      <c r="OJU9" s="131"/>
      <c r="OJV9" s="131"/>
      <c r="OJW9" s="131"/>
      <c r="OJX9" s="131"/>
      <c r="OJY9" s="131"/>
      <c r="OJZ9" s="131"/>
      <c r="OKA9" s="131"/>
      <c r="OKB9" s="131"/>
      <c r="OKC9" s="131"/>
      <c r="OKD9" s="131"/>
      <c r="OKE9" s="131"/>
      <c r="OKF9" s="131"/>
      <c r="OKG9" s="131"/>
      <c r="OKH9" s="131"/>
      <c r="OKI9" s="131"/>
      <c r="OKJ9" s="131"/>
      <c r="OKK9" s="131"/>
      <c r="OKL9" s="131"/>
      <c r="OKM9" s="131"/>
      <c r="OKN9" s="131"/>
      <c r="OKO9" s="131"/>
      <c r="OKP9" s="131"/>
      <c r="OKQ9" s="131"/>
      <c r="OKR9" s="131"/>
      <c r="OKS9" s="131"/>
      <c r="OKT9" s="131"/>
      <c r="OKU9" s="131"/>
      <c r="OKV9" s="131"/>
      <c r="OKW9" s="131"/>
      <c r="OKX9" s="131"/>
      <c r="OKY9" s="131"/>
      <c r="OKZ9" s="131"/>
      <c r="OLA9" s="131"/>
      <c r="OLB9" s="131"/>
      <c r="OLC9" s="131"/>
      <c r="OLD9" s="131"/>
      <c r="OLE9" s="131"/>
      <c r="OLF9" s="131"/>
      <c r="OLG9" s="131"/>
      <c r="OLH9" s="131"/>
      <c r="OLI9" s="131"/>
      <c r="OLJ9" s="131"/>
      <c r="OLK9" s="131"/>
      <c r="OLL9" s="131"/>
      <c r="OLM9" s="131"/>
      <c r="OLN9" s="131"/>
      <c r="OLO9" s="131"/>
      <c r="OLP9" s="131"/>
      <c r="OLQ9" s="131"/>
      <c r="OLR9" s="131"/>
      <c r="OLS9" s="131"/>
      <c r="OLT9" s="131"/>
      <c r="OLU9" s="131"/>
      <c r="OLV9" s="131"/>
      <c r="OLW9" s="131"/>
      <c r="OLX9" s="131"/>
      <c r="OLY9" s="131"/>
      <c r="OLZ9" s="131"/>
      <c r="OMA9" s="131"/>
      <c r="OMB9" s="131"/>
      <c r="OMC9" s="131"/>
      <c r="OMD9" s="131"/>
      <c r="OME9" s="131"/>
      <c r="OMF9" s="131"/>
      <c r="OMG9" s="131"/>
      <c r="OMH9" s="131"/>
      <c r="OMI9" s="131"/>
      <c r="OMJ9" s="131"/>
      <c r="OMK9" s="131"/>
      <c r="OML9" s="131"/>
      <c r="OMM9" s="131"/>
      <c r="OMN9" s="131"/>
      <c r="OMO9" s="131"/>
      <c r="OMP9" s="131"/>
      <c r="OMQ9" s="131"/>
      <c r="OMR9" s="131"/>
      <c r="OMS9" s="131"/>
      <c r="OMT9" s="131"/>
      <c r="OMU9" s="131"/>
      <c r="OMV9" s="131"/>
      <c r="OMW9" s="131"/>
      <c r="OMX9" s="131"/>
      <c r="OMY9" s="131"/>
      <c r="OMZ9" s="131"/>
      <c r="ONA9" s="131"/>
      <c r="ONB9" s="131"/>
      <c r="ONC9" s="131"/>
      <c r="OND9" s="131"/>
      <c r="ONE9" s="131"/>
      <c r="ONF9" s="131"/>
      <c r="ONG9" s="131"/>
      <c r="ONH9" s="131"/>
      <c r="ONI9" s="131"/>
      <c r="ONJ9" s="131"/>
      <c r="ONK9" s="131"/>
      <c r="ONL9" s="131"/>
      <c r="ONM9" s="131"/>
      <c r="ONN9" s="131"/>
      <c r="ONO9" s="131"/>
      <c r="ONP9" s="131"/>
      <c r="ONQ9" s="131"/>
      <c r="ONR9" s="131"/>
      <c r="ONS9" s="131"/>
      <c r="ONT9" s="131"/>
      <c r="ONU9" s="131"/>
      <c r="ONV9" s="131"/>
      <c r="ONW9" s="131"/>
      <c r="ONX9" s="131"/>
      <c r="ONY9" s="131"/>
      <c r="ONZ9" s="131"/>
      <c r="OOA9" s="131"/>
      <c r="OOB9" s="131"/>
      <c r="OOC9" s="131"/>
      <c r="OOD9" s="131"/>
      <c r="OOE9" s="131"/>
      <c r="OOF9" s="131"/>
      <c r="OOG9" s="131"/>
      <c r="OOH9" s="131"/>
      <c r="OOI9" s="131"/>
      <c r="OOJ9" s="131"/>
      <c r="OOK9" s="131"/>
      <c r="OOL9" s="131"/>
      <c r="OOM9" s="131"/>
      <c r="OON9" s="131"/>
      <c r="OOO9" s="131"/>
      <c r="OOP9" s="131"/>
      <c r="OOQ9" s="131"/>
      <c r="OOR9" s="131"/>
      <c r="OOS9" s="131"/>
      <c r="OOT9" s="131"/>
      <c r="OOU9" s="131"/>
      <c r="OOV9" s="131"/>
      <c r="OOW9" s="131"/>
      <c r="OOX9" s="131"/>
      <c r="OOY9" s="131"/>
      <c r="OOZ9" s="131"/>
      <c r="OPA9" s="131"/>
      <c r="OPB9" s="131"/>
      <c r="OPC9" s="131"/>
      <c r="OPD9" s="131"/>
      <c r="OPE9" s="131"/>
      <c r="OPF9" s="131"/>
      <c r="OPG9" s="131"/>
      <c r="OPH9" s="131"/>
      <c r="OPI9" s="131"/>
      <c r="OPJ9" s="131"/>
      <c r="OPK9" s="131"/>
      <c r="OPL9" s="131"/>
      <c r="OPM9" s="131"/>
      <c r="OPN9" s="131"/>
      <c r="OPO9" s="131"/>
      <c r="OPP9" s="131"/>
      <c r="OPQ9" s="131"/>
      <c r="OPR9" s="131"/>
      <c r="OPS9" s="131"/>
      <c r="OPT9" s="131"/>
      <c r="OPU9" s="131"/>
      <c r="OPV9" s="131"/>
      <c r="OPW9" s="131"/>
      <c r="OPX9" s="131"/>
      <c r="OPY9" s="131"/>
      <c r="OPZ9" s="131"/>
      <c r="OQA9" s="131"/>
      <c r="OQB9" s="131"/>
      <c r="OQC9" s="131"/>
      <c r="OQD9" s="131"/>
      <c r="OQE9" s="131"/>
      <c r="OQF9" s="131"/>
      <c r="OQG9" s="131"/>
      <c r="OQH9" s="131"/>
      <c r="OQI9" s="131"/>
      <c r="OQJ9" s="131"/>
      <c r="OQK9" s="131"/>
      <c r="OQL9" s="131"/>
      <c r="OQM9" s="131"/>
      <c r="OQN9" s="131"/>
      <c r="OQO9" s="131"/>
      <c r="OQP9" s="131"/>
      <c r="OQQ9" s="131"/>
      <c r="OQR9" s="131"/>
      <c r="OQS9" s="131"/>
      <c r="OQT9" s="131"/>
      <c r="OQU9" s="131"/>
      <c r="OQV9" s="131"/>
      <c r="OQW9" s="131"/>
      <c r="OQX9" s="131"/>
      <c r="OQY9" s="131"/>
      <c r="OQZ9" s="131"/>
      <c r="ORA9" s="131"/>
      <c r="ORB9" s="131"/>
      <c r="ORC9" s="131"/>
      <c r="ORD9" s="131"/>
      <c r="ORE9" s="131"/>
      <c r="ORF9" s="131"/>
      <c r="ORG9" s="131"/>
      <c r="ORH9" s="131"/>
      <c r="ORI9" s="131"/>
      <c r="ORJ9" s="131"/>
      <c r="ORK9" s="131"/>
      <c r="ORL9" s="131"/>
      <c r="ORM9" s="131"/>
      <c r="ORN9" s="131"/>
      <c r="ORO9" s="131"/>
      <c r="ORP9" s="131"/>
      <c r="ORQ9" s="131"/>
      <c r="ORR9" s="131"/>
      <c r="ORS9" s="131"/>
      <c r="ORT9" s="131"/>
      <c r="ORU9" s="131"/>
      <c r="ORV9" s="131"/>
      <c r="ORW9" s="131"/>
      <c r="ORX9" s="131"/>
      <c r="ORY9" s="131"/>
      <c r="ORZ9" s="131"/>
      <c r="OSA9" s="131"/>
      <c r="OSB9" s="131"/>
      <c r="OSC9" s="131"/>
      <c r="OSD9" s="131"/>
      <c r="OSE9" s="131"/>
      <c r="OSF9" s="131"/>
      <c r="OSG9" s="131"/>
      <c r="OSH9" s="131"/>
      <c r="OSI9" s="131"/>
      <c r="OSJ9" s="131"/>
      <c r="OSK9" s="131"/>
      <c r="OSL9" s="131"/>
      <c r="OSM9" s="131"/>
      <c r="OSN9" s="131"/>
      <c r="OSO9" s="131"/>
      <c r="OSP9" s="131"/>
      <c r="OSQ9" s="131"/>
      <c r="OSR9" s="131"/>
      <c r="OSS9" s="131"/>
      <c r="OST9" s="131"/>
      <c r="OSU9" s="131"/>
      <c r="OSV9" s="131"/>
      <c r="OSW9" s="131"/>
      <c r="OSX9" s="131"/>
      <c r="OSY9" s="131"/>
      <c r="OSZ9" s="131"/>
      <c r="OTA9" s="131"/>
      <c r="OTB9" s="131"/>
      <c r="OTC9" s="131"/>
      <c r="OTD9" s="131"/>
      <c r="OTE9" s="131"/>
      <c r="OTF9" s="131"/>
      <c r="OTG9" s="131"/>
      <c r="OTH9" s="131"/>
      <c r="OTI9" s="131"/>
      <c r="OTJ9" s="131"/>
      <c r="OTK9" s="131"/>
      <c r="OTL9" s="131"/>
      <c r="OTM9" s="131"/>
      <c r="OTN9" s="131"/>
      <c r="OTO9" s="131"/>
      <c r="OTP9" s="131"/>
      <c r="OTQ9" s="131"/>
      <c r="OTR9" s="131"/>
      <c r="OTS9" s="131"/>
      <c r="OTT9" s="131"/>
      <c r="OTU9" s="131"/>
      <c r="OTV9" s="131"/>
      <c r="OTW9" s="131"/>
      <c r="OTX9" s="131"/>
      <c r="OTY9" s="131"/>
      <c r="OTZ9" s="131"/>
      <c r="OUA9" s="131"/>
      <c r="OUB9" s="131"/>
      <c r="OUC9" s="131"/>
      <c r="OUD9" s="131"/>
      <c r="OUE9" s="131"/>
      <c r="OUF9" s="131"/>
      <c r="OUG9" s="131"/>
      <c r="OUH9" s="131"/>
      <c r="OUI9" s="131"/>
      <c r="OUJ9" s="131"/>
      <c r="OUK9" s="131"/>
      <c r="OUL9" s="131"/>
      <c r="OUM9" s="131"/>
      <c r="OUN9" s="131"/>
      <c r="OUO9" s="131"/>
      <c r="OUP9" s="131"/>
      <c r="OUQ9" s="131"/>
      <c r="OUR9" s="131"/>
      <c r="OUS9" s="131"/>
      <c r="OUT9" s="131"/>
      <c r="OUU9" s="131"/>
      <c r="OUV9" s="131"/>
      <c r="OUW9" s="131"/>
      <c r="OUX9" s="131"/>
      <c r="OUY9" s="131"/>
      <c r="OUZ9" s="131"/>
      <c r="OVA9" s="131"/>
      <c r="OVB9" s="131"/>
      <c r="OVC9" s="131"/>
      <c r="OVD9" s="131"/>
      <c r="OVE9" s="131"/>
      <c r="OVF9" s="131"/>
      <c r="OVG9" s="131"/>
      <c r="OVH9" s="131"/>
      <c r="OVI9" s="131"/>
      <c r="OVJ9" s="131"/>
      <c r="OVK9" s="131"/>
      <c r="OVL9" s="131"/>
      <c r="OVM9" s="131"/>
      <c r="OVN9" s="131"/>
      <c r="OVO9" s="131"/>
      <c r="OVP9" s="131"/>
      <c r="OVQ9" s="131"/>
      <c r="OVR9" s="131"/>
      <c r="OVS9" s="131"/>
      <c r="OVT9" s="131"/>
      <c r="OVU9" s="131"/>
      <c r="OVV9" s="131"/>
      <c r="OVW9" s="131"/>
      <c r="OVX9" s="131"/>
      <c r="OVY9" s="131"/>
      <c r="OVZ9" s="131"/>
      <c r="OWA9" s="131"/>
      <c r="OWB9" s="131"/>
      <c r="OWC9" s="131"/>
      <c r="OWD9" s="131"/>
      <c r="OWE9" s="131"/>
      <c r="OWF9" s="131"/>
      <c r="OWG9" s="131"/>
      <c r="OWH9" s="131"/>
      <c r="OWI9" s="131"/>
      <c r="OWJ9" s="131"/>
      <c r="OWK9" s="131"/>
      <c r="OWL9" s="131"/>
      <c r="OWM9" s="131"/>
      <c r="OWN9" s="131"/>
      <c r="OWO9" s="131"/>
      <c r="OWP9" s="131"/>
      <c r="OWQ9" s="131"/>
      <c r="OWR9" s="131"/>
      <c r="OWS9" s="131"/>
      <c r="OWT9" s="131"/>
      <c r="OWU9" s="131"/>
      <c r="OWV9" s="131"/>
      <c r="OWW9" s="131"/>
      <c r="OWX9" s="131"/>
      <c r="OWY9" s="131"/>
      <c r="OWZ9" s="131"/>
      <c r="OXA9" s="131"/>
      <c r="OXB9" s="131"/>
      <c r="OXC9" s="131"/>
      <c r="OXD9" s="131"/>
      <c r="OXE9" s="131"/>
      <c r="OXF9" s="131"/>
      <c r="OXG9" s="131"/>
      <c r="OXH9" s="131"/>
      <c r="OXI9" s="131"/>
      <c r="OXJ9" s="131"/>
      <c r="OXK9" s="131"/>
      <c r="OXL9" s="131"/>
      <c r="OXM9" s="131"/>
      <c r="OXN9" s="131"/>
      <c r="OXO9" s="131"/>
      <c r="OXP9" s="131"/>
      <c r="OXQ9" s="131"/>
      <c r="OXR9" s="131"/>
      <c r="OXS9" s="131"/>
      <c r="OXT9" s="131"/>
      <c r="OXU9" s="131"/>
      <c r="OXV9" s="131"/>
      <c r="OXW9" s="131"/>
      <c r="OXX9" s="131"/>
      <c r="OXY9" s="131"/>
      <c r="OXZ9" s="131"/>
      <c r="OYA9" s="131"/>
      <c r="OYB9" s="131"/>
      <c r="OYC9" s="131"/>
      <c r="OYD9" s="131"/>
      <c r="OYE9" s="131"/>
      <c r="OYF9" s="131"/>
      <c r="OYG9" s="131"/>
      <c r="OYH9" s="131"/>
      <c r="OYI9" s="131"/>
      <c r="OYJ9" s="131"/>
      <c r="OYK9" s="131"/>
      <c r="OYL9" s="131"/>
      <c r="OYM9" s="131"/>
      <c r="OYN9" s="131"/>
      <c r="OYO9" s="131"/>
      <c r="OYP9" s="131"/>
      <c r="OYQ9" s="131"/>
      <c r="OYR9" s="131"/>
      <c r="OYS9" s="131"/>
      <c r="OYT9" s="131"/>
      <c r="OYU9" s="131"/>
      <c r="OYV9" s="131"/>
      <c r="OYW9" s="131"/>
      <c r="OYX9" s="131"/>
      <c r="OYY9" s="131"/>
      <c r="OYZ9" s="131"/>
      <c r="OZA9" s="131"/>
      <c r="OZB9" s="131"/>
      <c r="OZC9" s="131"/>
      <c r="OZD9" s="131"/>
      <c r="OZE9" s="131"/>
      <c r="OZF9" s="131"/>
      <c r="OZG9" s="131"/>
      <c r="OZH9" s="131"/>
      <c r="OZI9" s="131"/>
      <c r="OZJ9" s="131"/>
      <c r="OZK9" s="131"/>
      <c r="OZL9" s="131"/>
      <c r="OZM9" s="131"/>
      <c r="OZN9" s="131"/>
      <c r="OZO9" s="131"/>
      <c r="OZP9" s="131"/>
      <c r="OZQ9" s="131"/>
      <c r="OZR9" s="131"/>
      <c r="OZS9" s="131"/>
      <c r="OZT9" s="131"/>
      <c r="OZU9" s="131"/>
      <c r="OZV9" s="131"/>
      <c r="OZW9" s="131"/>
      <c r="OZX9" s="131"/>
      <c r="OZY9" s="131"/>
      <c r="OZZ9" s="131"/>
      <c r="PAA9" s="131"/>
      <c r="PAB9" s="131"/>
      <c r="PAC9" s="131"/>
      <c r="PAD9" s="131"/>
      <c r="PAE9" s="131"/>
      <c r="PAF9" s="131"/>
      <c r="PAG9" s="131"/>
      <c r="PAH9" s="131"/>
      <c r="PAI9" s="131"/>
      <c r="PAJ9" s="131"/>
      <c r="PAK9" s="131"/>
      <c r="PAL9" s="131"/>
      <c r="PAM9" s="131"/>
      <c r="PAN9" s="131"/>
      <c r="PAO9" s="131"/>
      <c r="PAP9" s="131"/>
      <c r="PAQ9" s="131"/>
      <c r="PAR9" s="131"/>
      <c r="PAS9" s="131"/>
      <c r="PAT9" s="131"/>
      <c r="PAU9" s="131"/>
      <c r="PAV9" s="131"/>
      <c r="PAW9" s="131"/>
      <c r="PAX9" s="131"/>
      <c r="PAY9" s="131"/>
      <c r="PAZ9" s="131"/>
      <c r="PBA9" s="131"/>
      <c r="PBB9" s="131"/>
      <c r="PBC9" s="131"/>
      <c r="PBD9" s="131"/>
      <c r="PBE9" s="131"/>
      <c r="PBF9" s="131"/>
      <c r="PBG9" s="131"/>
      <c r="PBH9" s="131"/>
      <c r="PBI9" s="131"/>
      <c r="PBJ9" s="131"/>
      <c r="PBK9" s="131"/>
      <c r="PBL9" s="131"/>
      <c r="PBM9" s="131"/>
      <c r="PBN9" s="131"/>
      <c r="PBO9" s="131"/>
      <c r="PBP9" s="131"/>
      <c r="PBQ9" s="131"/>
      <c r="PBR9" s="131"/>
      <c r="PBS9" s="131"/>
      <c r="PBT9" s="131"/>
      <c r="PBU9" s="131"/>
      <c r="PBV9" s="131"/>
      <c r="PBW9" s="131"/>
      <c r="PBX9" s="131"/>
      <c r="PBY9" s="131"/>
      <c r="PBZ9" s="131"/>
      <c r="PCA9" s="131"/>
      <c r="PCB9" s="131"/>
      <c r="PCC9" s="131"/>
      <c r="PCD9" s="131"/>
      <c r="PCE9" s="131"/>
      <c r="PCF9" s="131"/>
      <c r="PCG9" s="131"/>
      <c r="PCH9" s="131"/>
      <c r="PCI9" s="131"/>
      <c r="PCJ9" s="131"/>
      <c r="PCK9" s="131"/>
      <c r="PCL9" s="131"/>
      <c r="PCM9" s="131"/>
      <c r="PCN9" s="131"/>
      <c r="PCO9" s="131"/>
      <c r="PCP9" s="131"/>
      <c r="PCQ9" s="131"/>
      <c r="PCR9" s="131"/>
      <c r="PCS9" s="131"/>
      <c r="PCT9" s="131"/>
      <c r="PCU9" s="131"/>
      <c r="PCV9" s="131"/>
      <c r="PCW9" s="131"/>
      <c r="PCX9" s="131"/>
      <c r="PCY9" s="131"/>
      <c r="PCZ9" s="131"/>
      <c r="PDA9" s="131"/>
      <c r="PDB9" s="131"/>
      <c r="PDC9" s="131"/>
      <c r="PDD9" s="131"/>
      <c r="PDE9" s="131"/>
      <c r="PDF9" s="131"/>
      <c r="PDG9" s="131"/>
      <c r="PDH9" s="131"/>
      <c r="PDI9" s="131"/>
      <c r="PDJ9" s="131"/>
      <c r="PDK9" s="131"/>
      <c r="PDL9" s="131"/>
      <c r="PDM9" s="131"/>
      <c r="PDN9" s="131"/>
      <c r="PDO9" s="131"/>
      <c r="PDP9" s="131"/>
      <c r="PDQ9" s="131"/>
      <c r="PDR9" s="131"/>
      <c r="PDS9" s="131"/>
      <c r="PDT9" s="131"/>
      <c r="PDU9" s="131"/>
      <c r="PDV9" s="131"/>
      <c r="PDW9" s="131"/>
      <c r="PDX9" s="131"/>
      <c r="PDY9" s="131"/>
      <c r="PDZ9" s="131"/>
      <c r="PEA9" s="131"/>
      <c r="PEB9" s="131"/>
      <c r="PEC9" s="131"/>
      <c r="PED9" s="131"/>
      <c r="PEE9" s="131"/>
      <c r="PEF9" s="131"/>
      <c r="PEG9" s="131"/>
      <c r="PEH9" s="131"/>
      <c r="PEI9" s="131"/>
      <c r="PEJ9" s="131"/>
      <c r="PEK9" s="131"/>
      <c r="PEL9" s="131"/>
      <c r="PEM9" s="131"/>
      <c r="PEN9" s="131"/>
      <c r="PEO9" s="131"/>
      <c r="PEP9" s="131"/>
      <c r="PEQ9" s="131"/>
      <c r="PER9" s="131"/>
      <c r="PES9" s="131"/>
      <c r="PET9" s="131"/>
      <c r="PEU9" s="131"/>
      <c r="PEV9" s="131"/>
      <c r="PEW9" s="131"/>
      <c r="PEX9" s="131"/>
      <c r="PEY9" s="131"/>
      <c r="PEZ9" s="131"/>
      <c r="PFA9" s="131"/>
      <c r="PFB9" s="131"/>
      <c r="PFC9" s="131"/>
      <c r="PFD9" s="131"/>
      <c r="PFE9" s="131"/>
      <c r="PFF9" s="131"/>
      <c r="PFG9" s="131"/>
      <c r="PFH9" s="131"/>
      <c r="PFI9" s="131"/>
      <c r="PFJ9" s="131"/>
      <c r="PFK9" s="131"/>
      <c r="PFL9" s="131"/>
      <c r="PFM9" s="131"/>
      <c r="PFN9" s="131"/>
      <c r="PFO9" s="131"/>
      <c r="PFP9" s="131"/>
      <c r="PFQ9" s="131"/>
      <c r="PFR9" s="131"/>
      <c r="PFS9" s="131"/>
      <c r="PFT9" s="131"/>
      <c r="PFU9" s="131"/>
      <c r="PFV9" s="131"/>
      <c r="PFW9" s="131"/>
      <c r="PFX9" s="131"/>
      <c r="PFY9" s="131"/>
      <c r="PFZ9" s="131"/>
      <c r="PGA9" s="131"/>
      <c r="PGB9" s="131"/>
      <c r="PGC9" s="131"/>
      <c r="PGD9" s="131"/>
      <c r="PGE9" s="131"/>
      <c r="PGF9" s="131"/>
      <c r="PGG9" s="131"/>
      <c r="PGH9" s="131"/>
      <c r="PGI9" s="131"/>
      <c r="PGJ9" s="131"/>
      <c r="PGK9" s="131"/>
      <c r="PGL9" s="131"/>
      <c r="PGM9" s="131"/>
      <c r="PGN9" s="131"/>
      <c r="PGO9" s="131"/>
      <c r="PGP9" s="131"/>
      <c r="PGQ9" s="131"/>
      <c r="PGR9" s="131"/>
      <c r="PGS9" s="131"/>
      <c r="PGT9" s="131"/>
      <c r="PGU9" s="131"/>
      <c r="PGV9" s="131"/>
      <c r="PGW9" s="131"/>
      <c r="PGX9" s="131"/>
      <c r="PGY9" s="131"/>
      <c r="PGZ9" s="131"/>
      <c r="PHA9" s="131"/>
      <c r="PHB9" s="131"/>
      <c r="PHC9" s="131"/>
      <c r="PHD9" s="131"/>
      <c r="PHE9" s="131"/>
      <c r="PHF9" s="131"/>
      <c r="PHG9" s="131"/>
      <c r="PHH9" s="131"/>
      <c r="PHI9" s="131"/>
      <c r="PHJ9" s="131"/>
      <c r="PHK9" s="131"/>
      <c r="PHL9" s="131"/>
      <c r="PHM9" s="131"/>
      <c r="PHN9" s="131"/>
      <c r="PHO9" s="131"/>
      <c r="PHP9" s="131"/>
      <c r="PHQ9" s="131"/>
      <c r="PHR9" s="131"/>
      <c r="PHS9" s="131"/>
      <c r="PHT9" s="131"/>
      <c r="PHU9" s="131"/>
      <c r="PHV9" s="131"/>
      <c r="PHW9" s="131"/>
      <c r="PHX9" s="131"/>
      <c r="PHY9" s="131"/>
      <c r="PHZ9" s="131"/>
      <c r="PIA9" s="131"/>
      <c r="PIB9" s="131"/>
      <c r="PIC9" s="131"/>
      <c r="PID9" s="131"/>
      <c r="PIE9" s="131"/>
      <c r="PIF9" s="131"/>
      <c r="PIG9" s="131"/>
      <c r="PIH9" s="131"/>
      <c r="PII9" s="131"/>
      <c r="PIJ9" s="131"/>
      <c r="PIK9" s="131"/>
      <c r="PIL9" s="131"/>
      <c r="PIM9" s="131"/>
      <c r="PIN9" s="131"/>
      <c r="PIO9" s="131"/>
      <c r="PIP9" s="131"/>
      <c r="PIQ9" s="131"/>
      <c r="PIR9" s="131"/>
      <c r="PIS9" s="131"/>
      <c r="PIT9" s="131"/>
      <c r="PIU9" s="131"/>
      <c r="PIV9" s="131"/>
      <c r="PIW9" s="131"/>
      <c r="PIX9" s="131"/>
      <c r="PIY9" s="131"/>
      <c r="PIZ9" s="131"/>
      <c r="PJA9" s="131"/>
      <c r="PJB9" s="131"/>
      <c r="PJC9" s="131"/>
      <c r="PJD9" s="131"/>
      <c r="PJE9" s="131"/>
      <c r="PJF9" s="131"/>
      <c r="PJG9" s="131"/>
      <c r="PJH9" s="131"/>
      <c r="PJI9" s="131"/>
      <c r="PJJ9" s="131"/>
      <c r="PJK9" s="131"/>
      <c r="PJL9" s="131"/>
      <c r="PJM9" s="131"/>
      <c r="PJN9" s="131"/>
      <c r="PJO9" s="131"/>
      <c r="PJP9" s="131"/>
      <c r="PJQ9" s="131"/>
      <c r="PJR9" s="131"/>
      <c r="PJS9" s="131"/>
      <c r="PJT9" s="131"/>
      <c r="PJU9" s="131"/>
      <c r="PJV9" s="131"/>
      <c r="PJW9" s="131"/>
      <c r="PJX9" s="131"/>
      <c r="PJY9" s="131"/>
      <c r="PJZ9" s="131"/>
      <c r="PKA9" s="131"/>
      <c r="PKB9" s="131"/>
      <c r="PKC9" s="131"/>
      <c r="PKD9" s="131"/>
      <c r="PKE9" s="131"/>
      <c r="PKF9" s="131"/>
      <c r="PKG9" s="131"/>
      <c r="PKH9" s="131"/>
      <c r="PKI9" s="131"/>
      <c r="PKJ9" s="131"/>
      <c r="PKK9" s="131"/>
      <c r="PKL9" s="131"/>
      <c r="PKM9" s="131"/>
      <c r="PKN9" s="131"/>
      <c r="PKO9" s="131"/>
      <c r="PKP9" s="131"/>
      <c r="PKQ9" s="131"/>
      <c r="PKR9" s="131"/>
      <c r="PKS9" s="131"/>
      <c r="PKT9" s="131"/>
      <c r="PKU9" s="131"/>
      <c r="PKV9" s="131"/>
      <c r="PKW9" s="131"/>
      <c r="PKX9" s="131"/>
      <c r="PKY9" s="131"/>
      <c r="PKZ9" s="131"/>
      <c r="PLA9" s="131"/>
      <c r="PLB9" s="131"/>
      <c r="PLC9" s="131"/>
      <c r="PLD9" s="131"/>
      <c r="PLE9" s="131"/>
      <c r="PLF9" s="131"/>
      <c r="PLG9" s="131"/>
      <c r="PLH9" s="131"/>
      <c r="PLI9" s="131"/>
      <c r="PLJ9" s="131"/>
      <c r="PLK9" s="131"/>
      <c r="PLL9" s="131"/>
      <c r="PLM9" s="131"/>
      <c r="PLN9" s="131"/>
      <c r="PLO9" s="131"/>
      <c r="PLP9" s="131"/>
      <c r="PLQ9" s="131"/>
      <c r="PLR9" s="131"/>
      <c r="PLS9" s="131"/>
      <c r="PLT9" s="131"/>
      <c r="PLU9" s="131"/>
      <c r="PLV9" s="131"/>
      <c r="PLW9" s="131"/>
      <c r="PLX9" s="131"/>
      <c r="PLY9" s="131"/>
      <c r="PLZ9" s="131"/>
      <c r="PMA9" s="131"/>
      <c r="PMB9" s="131"/>
      <c r="PMC9" s="131"/>
      <c r="PMD9" s="131"/>
      <c r="PME9" s="131"/>
      <c r="PMF9" s="131"/>
      <c r="PMG9" s="131"/>
      <c r="PMH9" s="131"/>
      <c r="PMI9" s="131"/>
      <c r="PMJ9" s="131"/>
      <c r="PMK9" s="131"/>
      <c r="PML9" s="131"/>
      <c r="PMM9" s="131"/>
      <c r="PMN9" s="131"/>
      <c r="PMO9" s="131"/>
      <c r="PMP9" s="131"/>
      <c r="PMQ9" s="131"/>
      <c r="PMR9" s="131"/>
      <c r="PMS9" s="131"/>
      <c r="PMT9" s="131"/>
      <c r="PMU9" s="131"/>
      <c r="PMV9" s="131"/>
      <c r="PMW9" s="131"/>
      <c r="PMX9" s="131"/>
      <c r="PMY9" s="131"/>
      <c r="PMZ9" s="131"/>
      <c r="PNA9" s="131"/>
      <c r="PNB9" s="131"/>
      <c r="PNC9" s="131"/>
      <c r="PND9" s="131"/>
      <c r="PNE9" s="131"/>
      <c r="PNF9" s="131"/>
      <c r="PNG9" s="131"/>
      <c r="PNH9" s="131"/>
      <c r="PNI9" s="131"/>
      <c r="PNJ9" s="131"/>
      <c r="PNK9" s="131"/>
      <c r="PNL9" s="131"/>
      <c r="PNM9" s="131"/>
      <c r="PNN9" s="131"/>
      <c r="PNO9" s="131"/>
      <c r="PNP9" s="131"/>
      <c r="PNQ9" s="131"/>
      <c r="PNR9" s="131"/>
      <c r="PNS9" s="131"/>
      <c r="PNT9" s="131"/>
      <c r="PNU9" s="131"/>
      <c r="PNV9" s="131"/>
      <c r="PNW9" s="131"/>
      <c r="PNX9" s="131"/>
      <c r="PNY9" s="131"/>
      <c r="PNZ9" s="131"/>
      <c r="POA9" s="131"/>
      <c r="POB9" s="131"/>
      <c r="POC9" s="131"/>
      <c r="POD9" s="131"/>
      <c r="POE9" s="131"/>
      <c r="POF9" s="131"/>
      <c r="POG9" s="131"/>
      <c r="POH9" s="131"/>
      <c r="POI9" s="131"/>
      <c r="POJ9" s="131"/>
      <c r="POK9" s="131"/>
      <c r="POL9" s="131"/>
      <c r="POM9" s="131"/>
      <c r="PON9" s="131"/>
      <c r="POO9" s="131"/>
      <c r="POP9" s="131"/>
      <c r="POQ9" s="131"/>
      <c r="POR9" s="131"/>
      <c r="POS9" s="131"/>
      <c r="POT9" s="131"/>
      <c r="POU9" s="131"/>
      <c r="POV9" s="131"/>
      <c r="POW9" s="131"/>
      <c r="POX9" s="131"/>
      <c r="POY9" s="131"/>
      <c r="POZ9" s="131"/>
      <c r="PPA9" s="131"/>
      <c r="PPB9" s="131"/>
      <c r="PPC9" s="131"/>
      <c r="PPD9" s="131"/>
      <c r="PPE9" s="131"/>
      <c r="PPF9" s="131"/>
      <c r="PPG9" s="131"/>
      <c r="PPH9" s="131"/>
      <c r="PPI9" s="131"/>
      <c r="PPJ9" s="131"/>
      <c r="PPK9" s="131"/>
      <c r="PPL9" s="131"/>
      <c r="PPM9" s="131"/>
      <c r="PPN9" s="131"/>
      <c r="PPO9" s="131"/>
      <c r="PPP9" s="131"/>
      <c r="PPQ9" s="131"/>
      <c r="PPR9" s="131"/>
      <c r="PPS9" s="131"/>
      <c r="PPT9" s="131"/>
      <c r="PPU9" s="131"/>
      <c r="PPV9" s="131"/>
      <c r="PPW9" s="131"/>
      <c r="PPX9" s="131"/>
      <c r="PPY9" s="131"/>
      <c r="PPZ9" s="131"/>
      <c r="PQA9" s="131"/>
      <c r="PQB9" s="131"/>
      <c r="PQC9" s="131"/>
      <c r="PQD9" s="131"/>
      <c r="PQE9" s="131"/>
      <c r="PQF9" s="131"/>
      <c r="PQG9" s="131"/>
      <c r="PQH9" s="131"/>
      <c r="PQI9" s="131"/>
      <c r="PQJ9" s="131"/>
      <c r="PQK9" s="131"/>
      <c r="PQL9" s="131"/>
      <c r="PQM9" s="131"/>
      <c r="PQN9" s="131"/>
      <c r="PQO9" s="131"/>
      <c r="PQP9" s="131"/>
      <c r="PQQ9" s="131"/>
      <c r="PQR9" s="131"/>
      <c r="PQS9" s="131"/>
      <c r="PQT9" s="131"/>
      <c r="PQU9" s="131"/>
      <c r="PQV9" s="131"/>
      <c r="PQW9" s="131"/>
      <c r="PQX9" s="131"/>
      <c r="PQY9" s="131"/>
      <c r="PQZ9" s="131"/>
      <c r="PRA9" s="131"/>
      <c r="PRB9" s="131"/>
      <c r="PRC9" s="131"/>
      <c r="PRD9" s="131"/>
      <c r="PRE9" s="131"/>
      <c r="PRF9" s="131"/>
      <c r="PRG9" s="131"/>
      <c r="PRH9" s="131"/>
      <c r="PRI9" s="131"/>
      <c r="PRJ9" s="131"/>
      <c r="PRK9" s="131"/>
      <c r="PRL9" s="131"/>
      <c r="PRM9" s="131"/>
      <c r="PRN9" s="131"/>
      <c r="PRO9" s="131"/>
      <c r="PRP9" s="131"/>
      <c r="PRQ9" s="131"/>
      <c r="PRR9" s="131"/>
      <c r="PRS9" s="131"/>
      <c r="PRT9" s="131"/>
      <c r="PRU9" s="131"/>
      <c r="PRV9" s="131"/>
      <c r="PRW9" s="131"/>
      <c r="PRX9" s="131"/>
      <c r="PRY9" s="131"/>
      <c r="PRZ9" s="131"/>
      <c r="PSA9" s="131"/>
      <c r="PSB9" s="131"/>
      <c r="PSC9" s="131"/>
      <c r="PSD9" s="131"/>
      <c r="PSE9" s="131"/>
      <c r="PSF9" s="131"/>
      <c r="PSG9" s="131"/>
      <c r="PSH9" s="131"/>
      <c r="PSI9" s="131"/>
      <c r="PSJ9" s="131"/>
      <c r="PSK9" s="131"/>
      <c r="PSL9" s="131"/>
      <c r="PSM9" s="131"/>
      <c r="PSN9" s="131"/>
      <c r="PSO9" s="131"/>
      <c r="PSP9" s="131"/>
      <c r="PSQ9" s="131"/>
      <c r="PSR9" s="131"/>
      <c r="PSS9" s="131"/>
      <c r="PST9" s="131"/>
      <c r="PSU9" s="131"/>
      <c r="PSV9" s="131"/>
      <c r="PSW9" s="131"/>
      <c r="PSX9" s="131"/>
      <c r="PSY9" s="131"/>
      <c r="PSZ9" s="131"/>
      <c r="PTA9" s="131"/>
      <c r="PTB9" s="131"/>
      <c r="PTC9" s="131"/>
      <c r="PTD9" s="131"/>
      <c r="PTE9" s="131"/>
      <c r="PTF9" s="131"/>
      <c r="PTG9" s="131"/>
      <c r="PTH9" s="131"/>
      <c r="PTI9" s="131"/>
      <c r="PTJ9" s="131"/>
      <c r="PTK9" s="131"/>
      <c r="PTL9" s="131"/>
      <c r="PTM9" s="131"/>
      <c r="PTN9" s="131"/>
      <c r="PTO9" s="131"/>
      <c r="PTP9" s="131"/>
      <c r="PTQ9" s="131"/>
      <c r="PTR9" s="131"/>
      <c r="PTS9" s="131"/>
      <c r="PTT9" s="131"/>
      <c r="PTU9" s="131"/>
      <c r="PTV9" s="131"/>
      <c r="PTW9" s="131"/>
      <c r="PTX9" s="131"/>
      <c r="PTY9" s="131"/>
      <c r="PTZ9" s="131"/>
      <c r="PUA9" s="131"/>
      <c r="PUB9" s="131"/>
      <c r="PUC9" s="131"/>
      <c r="PUD9" s="131"/>
      <c r="PUE9" s="131"/>
      <c r="PUF9" s="131"/>
      <c r="PUG9" s="131"/>
      <c r="PUH9" s="131"/>
      <c r="PUI9" s="131"/>
      <c r="PUJ9" s="131"/>
      <c r="PUK9" s="131"/>
      <c r="PUL9" s="131"/>
      <c r="PUM9" s="131"/>
      <c r="PUN9" s="131"/>
      <c r="PUO9" s="131"/>
      <c r="PUP9" s="131"/>
      <c r="PUQ9" s="131"/>
      <c r="PUR9" s="131"/>
      <c r="PUS9" s="131"/>
      <c r="PUT9" s="131"/>
      <c r="PUU9" s="131"/>
      <c r="PUV9" s="131"/>
      <c r="PUW9" s="131"/>
      <c r="PUX9" s="131"/>
      <c r="PUY9" s="131"/>
      <c r="PUZ9" s="131"/>
      <c r="PVA9" s="131"/>
      <c r="PVB9" s="131"/>
      <c r="PVC9" s="131"/>
      <c r="PVD9" s="131"/>
      <c r="PVE9" s="131"/>
      <c r="PVF9" s="131"/>
      <c r="PVG9" s="131"/>
      <c r="PVH9" s="131"/>
      <c r="PVI9" s="131"/>
      <c r="PVJ9" s="131"/>
      <c r="PVK9" s="131"/>
      <c r="PVL9" s="131"/>
      <c r="PVM9" s="131"/>
      <c r="PVN9" s="131"/>
      <c r="PVO9" s="131"/>
      <c r="PVP9" s="131"/>
      <c r="PVQ9" s="131"/>
      <c r="PVR9" s="131"/>
      <c r="PVS9" s="131"/>
      <c r="PVT9" s="131"/>
      <c r="PVU9" s="131"/>
      <c r="PVV9" s="131"/>
      <c r="PVW9" s="131"/>
      <c r="PVX9" s="131"/>
      <c r="PVY9" s="131"/>
      <c r="PVZ9" s="131"/>
      <c r="PWA9" s="131"/>
      <c r="PWB9" s="131"/>
      <c r="PWC9" s="131"/>
      <c r="PWD9" s="131"/>
      <c r="PWE9" s="131"/>
      <c r="PWF9" s="131"/>
      <c r="PWG9" s="131"/>
      <c r="PWH9" s="131"/>
      <c r="PWI9" s="131"/>
      <c r="PWJ9" s="131"/>
      <c r="PWK9" s="131"/>
      <c r="PWL9" s="131"/>
      <c r="PWM9" s="131"/>
      <c r="PWN9" s="131"/>
      <c r="PWO9" s="131"/>
      <c r="PWP9" s="131"/>
      <c r="PWQ9" s="131"/>
      <c r="PWR9" s="131"/>
      <c r="PWS9" s="131"/>
      <c r="PWT9" s="131"/>
      <c r="PWU9" s="131"/>
      <c r="PWV9" s="131"/>
      <c r="PWW9" s="131"/>
      <c r="PWX9" s="131"/>
      <c r="PWY9" s="131"/>
      <c r="PWZ9" s="131"/>
      <c r="PXA9" s="131"/>
      <c r="PXB9" s="131"/>
      <c r="PXC9" s="131"/>
      <c r="PXD9" s="131"/>
      <c r="PXE9" s="131"/>
      <c r="PXF9" s="131"/>
      <c r="PXG9" s="131"/>
      <c r="PXH9" s="131"/>
      <c r="PXI9" s="131"/>
      <c r="PXJ9" s="131"/>
      <c r="PXK9" s="131"/>
      <c r="PXL9" s="131"/>
      <c r="PXM9" s="131"/>
      <c r="PXN9" s="131"/>
      <c r="PXO9" s="131"/>
      <c r="PXP9" s="131"/>
      <c r="PXQ9" s="131"/>
      <c r="PXR9" s="131"/>
      <c r="PXS9" s="131"/>
      <c r="PXT9" s="131"/>
      <c r="PXU9" s="131"/>
      <c r="PXV9" s="131"/>
      <c r="PXW9" s="131"/>
      <c r="PXX9" s="131"/>
      <c r="PXY9" s="131"/>
      <c r="PXZ9" s="131"/>
      <c r="PYA9" s="131"/>
      <c r="PYB9" s="131"/>
      <c r="PYC9" s="131"/>
      <c r="PYD9" s="131"/>
      <c r="PYE9" s="131"/>
      <c r="PYF9" s="131"/>
      <c r="PYG9" s="131"/>
      <c r="PYH9" s="131"/>
      <c r="PYI9" s="131"/>
      <c r="PYJ9" s="131"/>
      <c r="PYK9" s="131"/>
      <c r="PYL9" s="131"/>
      <c r="PYM9" s="131"/>
      <c r="PYN9" s="131"/>
      <c r="PYO9" s="131"/>
      <c r="PYP9" s="131"/>
      <c r="PYQ9" s="131"/>
      <c r="PYR9" s="131"/>
      <c r="PYS9" s="131"/>
      <c r="PYT9" s="131"/>
      <c r="PYU9" s="131"/>
      <c r="PYV9" s="131"/>
      <c r="PYW9" s="131"/>
      <c r="PYX9" s="131"/>
      <c r="PYY9" s="131"/>
      <c r="PYZ9" s="131"/>
      <c r="PZA9" s="131"/>
      <c r="PZB9" s="131"/>
      <c r="PZC9" s="131"/>
      <c r="PZD9" s="131"/>
      <c r="PZE9" s="131"/>
      <c r="PZF9" s="131"/>
      <c r="PZG9" s="131"/>
      <c r="PZH9" s="131"/>
      <c r="PZI9" s="131"/>
      <c r="PZJ9" s="131"/>
      <c r="PZK9" s="131"/>
      <c r="PZL9" s="131"/>
      <c r="PZM9" s="131"/>
      <c r="PZN9" s="131"/>
      <c r="PZO9" s="131"/>
      <c r="PZP9" s="131"/>
      <c r="PZQ9" s="131"/>
      <c r="PZR9" s="131"/>
      <c r="PZS9" s="131"/>
      <c r="PZT9" s="131"/>
      <c r="PZU9" s="131"/>
      <c r="PZV9" s="131"/>
      <c r="PZW9" s="131"/>
      <c r="PZX9" s="131"/>
      <c r="PZY9" s="131"/>
      <c r="PZZ9" s="131"/>
      <c r="QAA9" s="131"/>
      <c r="QAB9" s="131"/>
      <c r="QAC9" s="131"/>
      <c r="QAD9" s="131"/>
      <c r="QAE9" s="131"/>
      <c r="QAF9" s="131"/>
      <c r="QAG9" s="131"/>
      <c r="QAH9" s="131"/>
      <c r="QAI9" s="131"/>
      <c r="QAJ9" s="131"/>
      <c r="QAK9" s="131"/>
      <c r="QAL9" s="131"/>
      <c r="QAM9" s="131"/>
      <c r="QAN9" s="131"/>
      <c r="QAO9" s="131"/>
      <c r="QAP9" s="131"/>
      <c r="QAQ9" s="131"/>
      <c r="QAR9" s="131"/>
      <c r="QAS9" s="131"/>
      <c r="QAT9" s="131"/>
      <c r="QAU9" s="131"/>
      <c r="QAV9" s="131"/>
      <c r="QAW9" s="131"/>
      <c r="QAX9" s="131"/>
      <c r="QAY9" s="131"/>
      <c r="QAZ9" s="131"/>
      <c r="QBA9" s="131"/>
      <c r="QBB9" s="131"/>
      <c r="QBC9" s="131"/>
      <c r="QBD9" s="131"/>
      <c r="QBE9" s="131"/>
      <c r="QBF9" s="131"/>
      <c r="QBG9" s="131"/>
      <c r="QBH9" s="131"/>
      <c r="QBI9" s="131"/>
      <c r="QBJ9" s="131"/>
      <c r="QBK9" s="131"/>
      <c r="QBL9" s="131"/>
      <c r="QBM9" s="131"/>
      <c r="QBN9" s="131"/>
      <c r="QBO9" s="131"/>
      <c r="QBP9" s="131"/>
      <c r="QBQ9" s="131"/>
      <c r="QBR9" s="131"/>
      <c r="QBS9" s="131"/>
      <c r="QBT9" s="131"/>
      <c r="QBU9" s="131"/>
      <c r="QBV9" s="131"/>
      <c r="QBW9" s="131"/>
      <c r="QBX9" s="131"/>
      <c r="QBY9" s="131"/>
      <c r="QBZ9" s="131"/>
      <c r="QCA9" s="131"/>
      <c r="QCB9" s="131"/>
      <c r="QCC9" s="131"/>
      <c r="QCD9" s="131"/>
      <c r="QCE9" s="131"/>
      <c r="QCF9" s="131"/>
      <c r="QCG9" s="131"/>
      <c r="QCH9" s="131"/>
      <c r="QCI9" s="131"/>
      <c r="QCJ9" s="131"/>
      <c r="QCK9" s="131"/>
      <c r="QCL9" s="131"/>
      <c r="QCM9" s="131"/>
      <c r="QCN9" s="131"/>
      <c r="QCO9" s="131"/>
      <c r="QCP9" s="131"/>
      <c r="QCQ9" s="131"/>
      <c r="QCR9" s="131"/>
      <c r="QCS9" s="131"/>
      <c r="QCT9" s="131"/>
      <c r="QCU9" s="131"/>
      <c r="QCV9" s="131"/>
      <c r="QCW9" s="131"/>
      <c r="QCX9" s="131"/>
      <c r="QCY9" s="131"/>
      <c r="QCZ9" s="131"/>
      <c r="QDA9" s="131"/>
      <c r="QDB9" s="131"/>
      <c r="QDC9" s="131"/>
      <c r="QDD9" s="131"/>
      <c r="QDE9" s="131"/>
      <c r="QDF9" s="131"/>
      <c r="QDG9" s="131"/>
      <c r="QDH9" s="131"/>
      <c r="QDI9" s="131"/>
      <c r="QDJ9" s="131"/>
      <c r="QDK9" s="131"/>
      <c r="QDL9" s="131"/>
      <c r="QDM9" s="131"/>
      <c r="QDN9" s="131"/>
      <c r="QDO9" s="131"/>
      <c r="QDP9" s="131"/>
      <c r="QDQ9" s="131"/>
      <c r="QDR9" s="131"/>
      <c r="QDS9" s="131"/>
      <c r="QDT9" s="131"/>
      <c r="QDU9" s="131"/>
      <c r="QDV9" s="131"/>
      <c r="QDW9" s="131"/>
      <c r="QDX9" s="131"/>
      <c r="QDY9" s="131"/>
      <c r="QDZ9" s="131"/>
      <c r="QEA9" s="131"/>
      <c r="QEB9" s="131"/>
      <c r="QEC9" s="131"/>
      <c r="QED9" s="131"/>
      <c r="QEE9" s="131"/>
      <c r="QEF9" s="131"/>
      <c r="QEG9" s="131"/>
      <c r="QEH9" s="131"/>
      <c r="QEI9" s="131"/>
      <c r="QEJ9" s="131"/>
      <c r="QEK9" s="131"/>
      <c r="QEL9" s="131"/>
      <c r="QEM9" s="131"/>
      <c r="QEN9" s="131"/>
      <c r="QEO9" s="131"/>
      <c r="QEP9" s="131"/>
      <c r="QEQ9" s="131"/>
      <c r="QER9" s="131"/>
      <c r="QES9" s="131"/>
      <c r="QET9" s="131"/>
      <c r="QEU9" s="131"/>
      <c r="QEV9" s="131"/>
      <c r="QEW9" s="131"/>
      <c r="QEX9" s="131"/>
      <c r="QEY9" s="131"/>
      <c r="QEZ9" s="131"/>
      <c r="QFA9" s="131"/>
      <c r="QFB9" s="131"/>
      <c r="QFC9" s="131"/>
      <c r="QFD9" s="131"/>
      <c r="QFE9" s="131"/>
      <c r="QFF9" s="131"/>
      <c r="QFG9" s="131"/>
      <c r="QFH9" s="131"/>
      <c r="QFI9" s="131"/>
      <c r="QFJ9" s="131"/>
      <c r="QFK9" s="131"/>
      <c r="QFL9" s="131"/>
      <c r="QFM9" s="131"/>
      <c r="QFN9" s="131"/>
      <c r="QFO9" s="131"/>
      <c r="QFP9" s="131"/>
      <c r="QFQ9" s="131"/>
      <c r="QFR9" s="131"/>
      <c r="QFS9" s="131"/>
      <c r="QFT9" s="131"/>
      <c r="QFU9" s="131"/>
      <c r="QFV9" s="131"/>
      <c r="QFW9" s="131"/>
      <c r="QFX9" s="131"/>
      <c r="QFY9" s="131"/>
      <c r="QFZ9" s="131"/>
      <c r="QGA9" s="131"/>
      <c r="QGB9" s="131"/>
      <c r="QGC9" s="131"/>
      <c r="QGD9" s="131"/>
      <c r="QGE9" s="131"/>
      <c r="QGF9" s="131"/>
      <c r="QGG9" s="131"/>
      <c r="QGH9" s="131"/>
      <c r="QGI9" s="131"/>
      <c r="QGJ9" s="131"/>
      <c r="QGK9" s="131"/>
      <c r="QGL9" s="131"/>
      <c r="QGM9" s="131"/>
      <c r="QGN9" s="131"/>
      <c r="QGO9" s="131"/>
      <c r="QGP9" s="131"/>
      <c r="QGQ9" s="131"/>
      <c r="QGR9" s="131"/>
      <c r="QGS9" s="131"/>
      <c r="QGT9" s="131"/>
      <c r="QGU9" s="131"/>
      <c r="QGV9" s="131"/>
      <c r="QGW9" s="131"/>
      <c r="QGX9" s="131"/>
      <c r="QGY9" s="131"/>
      <c r="QGZ9" s="131"/>
      <c r="QHA9" s="131"/>
      <c r="QHB9" s="131"/>
      <c r="QHC9" s="131"/>
      <c r="QHD9" s="131"/>
      <c r="QHE9" s="131"/>
      <c r="QHF9" s="131"/>
      <c r="QHG9" s="131"/>
      <c r="QHH9" s="131"/>
      <c r="QHI9" s="131"/>
      <c r="QHJ9" s="131"/>
      <c r="QHK9" s="131"/>
      <c r="QHL9" s="131"/>
      <c r="QHM9" s="131"/>
      <c r="QHN9" s="131"/>
      <c r="QHO9" s="131"/>
      <c r="QHP9" s="131"/>
      <c r="QHQ9" s="131"/>
      <c r="QHR9" s="131"/>
      <c r="QHS9" s="131"/>
      <c r="QHT9" s="131"/>
      <c r="QHU9" s="131"/>
      <c r="QHV9" s="131"/>
      <c r="QHW9" s="131"/>
      <c r="QHX9" s="131"/>
      <c r="QHY9" s="131"/>
      <c r="QHZ9" s="131"/>
      <c r="QIA9" s="131"/>
      <c r="QIB9" s="131"/>
      <c r="QIC9" s="131"/>
      <c r="QID9" s="131"/>
      <c r="QIE9" s="131"/>
      <c r="QIF9" s="131"/>
      <c r="QIG9" s="131"/>
      <c r="QIH9" s="131"/>
      <c r="QII9" s="131"/>
      <c r="QIJ9" s="131"/>
      <c r="QIK9" s="131"/>
      <c r="QIL9" s="131"/>
      <c r="QIM9" s="131"/>
      <c r="QIN9" s="131"/>
      <c r="QIO9" s="131"/>
      <c r="QIP9" s="131"/>
      <c r="QIQ9" s="131"/>
      <c r="QIR9" s="131"/>
      <c r="QIS9" s="131"/>
      <c r="QIT9" s="131"/>
      <c r="QIU9" s="131"/>
      <c r="QIV9" s="131"/>
      <c r="QIW9" s="131"/>
      <c r="QIX9" s="131"/>
      <c r="QIY9" s="131"/>
      <c r="QIZ9" s="131"/>
      <c r="QJA9" s="131"/>
      <c r="QJB9" s="131"/>
      <c r="QJC9" s="131"/>
      <c r="QJD9" s="131"/>
      <c r="QJE9" s="131"/>
      <c r="QJF9" s="131"/>
      <c r="QJG9" s="131"/>
      <c r="QJH9" s="131"/>
      <c r="QJI9" s="131"/>
      <c r="QJJ9" s="131"/>
      <c r="QJK9" s="131"/>
      <c r="QJL9" s="131"/>
      <c r="QJM9" s="131"/>
      <c r="QJN9" s="131"/>
      <c r="QJO9" s="131"/>
      <c r="QJP9" s="131"/>
      <c r="QJQ9" s="131"/>
      <c r="QJR9" s="131"/>
      <c r="QJS9" s="131"/>
      <c r="QJT9" s="131"/>
      <c r="QJU9" s="131"/>
      <c r="QJV9" s="131"/>
      <c r="QJW9" s="131"/>
      <c r="QJX9" s="131"/>
      <c r="QJY9" s="131"/>
      <c r="QJZ9" s="131"/>
      <c r="QKA9" s="131"/>
      <c r="QKB9" s="131"/>
      <c r="QKC9" s="131"/>
      <c r="QKD9" s="131"/>
      <c r="QKE9" s="131"/>
      <c r="QKF9" s="131"/>
      <c r="QKG9" s="131"/>
      <c r="QKH9" s="131"/>
      <c r="QKI9" s="131"/>
      <c r="QKJ9" s="131"/>
      <c r="QKK9" s="131"/>
      <c r="QKL9" s="131"/>
      <c r="QKM9" s="131"/>
      <c r="QKN9" s="131"/>
      <c r="QKO9" s="131"/>
      <c r="QKP9" s="131"/>
      <c r="QKQ9" s="131"/>
      <c r="QKR9" s="131"/>
      <c r="QKS9" s="131"/>
      <c r="QKT9" s="131"/>
      <c r="QKU9" s="131"/>
      <c r="QKV9" s="131"/>
      <c r="QKW9" s="131"/>
      <c r="QKX9" s="131"/>
      <c r="QKY9" s="131"/>
      <c r="QKZ9" s="131"/>
      <c r="QLA9" s="131"/>
      <c r="QLB9" s="131"/>
      <c r="QLC9" s="131"/>
      <c r="QLD9" s="131"/>
      <c r="QLE9" s="131"/>
      <c r="QLF9" s="131"/>
      <c r="QLG9" s="131"/>
      <c r="QLH9" s="131"/>
      <c r="QLI9" s="131"/>
      <c r="QLJ9" s="131"/>
      <c r="QLK9" s="131"/>
      <c r="QLL9" s="131"/>
      <c r="QLM9" s="131"/>
      <c r="QLN9" s="131"/>
      <c r="QLO9" s="131"/>
      <c r="QLP9" s="131"/>
      <c r="QLQ9" s="131"/>
      <c r="QLR9" s="131"/>
      <c r="QLS9" s="131"/>
      <c r="QLT9" s="131"/>
      <c r="QLU9" s="131"/>
      <c r="QLV9" s="131"/>
      <c r="QLW9" s="131"/>
      <c r="QLX9" s="131"/>
      <c r="QLY9" s="131"/>
      <c r="QLZ9" s="131"/>
      <c r="QMA9" s="131"/>
      <c r="QMB9" s="131"/>
      <c r="QMC9" s="131"/>
      <c r="QMD9" s="131"/>
      <c r="QME9" s="131"/>
      <c r="QMF9" s="131"/>
      <c r="QMG9" s="131"/>
      <c r="QMH9" s="131"/>
      <c r="QMI9" s="131"/>
      <c r="QMJ9" s="131"/>
      <c r="QMK9" s="131"/>
      <c r="QML9" s="131"/>
      <c r="QMM9" s="131"/>
      <c r="QMN9" s="131"/>
      <c r="QMO9" s="131"/>
      <c r="QMP9" s="131"/>
      <c r="QMQ9" s="131"/>
      <c r="QMR9" s="131"/>
      <c r="QMS9" s="131"/>
      <c r="QMT9" s="131"/>
      <c r="QMU9" s="131"/>
      <c r="QMV9" s="131"/>
      <c r="QMW9" s="131"/>
      <c r="QMX9" s="131"/>
      <c r="QMY9" s="131"/>
      <c r="QMZ9" s="131"/>
      <c r="QNA9" s="131"/>
      <c r="QNB9" s="131"/>
      <c r="QNC9" s="131"/>
      <c r="QND9" s="131"/>
      <c r="QNE9" s="131"/>
      <c r="QNF9" s="131"/>
      <c r="QNG9" s="131"/>
      <c r="QNH9" s="131"/>
      <c r="QNI9" s="131"/>
      <c r="QNJ9" s="131"/>
      <c r="QNK9" s="131"/>
      <c r="QNL9" s="131"/>
      <c r="QNM9" s="131"/>
      <c r="QNN9" s="131"/>
      <c r="QNO9" s="131"/>
      <c r="QNP9" s="131"/>
      <c r="QNQ9" s="131"/>
      <c r="QNR9" s="131"/>
      <c r="QNS9" s="131"/>
      <c r="QNT9" s="131"/>
      <c r="QNU9" s="131"/>
      <c r="QNV9" s="131"/>
      <c r="QNW9" s="131"/>
      <c r="QNX9" s="131"/>
      <c r="QNY9" s="131"/>
      <c r="QNZ9" s="131"/>
      <c r="QOA9" s="131"/>
      <c r="QOB9" s="131"/>
      <c r="QOC9" s="131"/>
      <c r="QOD9" s="131"/>
      <c r="QOE9" s="131"/>
      <c r="QOF9" s="131"/>
      <c r="QOG9" s="131"/>
      <c r="QOH9" s="131"/>
      <c r="QOI9" s="131"/>
      <c r="QOJ9" s="131"/>
      <c r="QOK9" s="131"/>
      <c r="QOL9" s="131"/>
      <c r="QOM9" s="131"/>
      <c r="QON9" s="131"/>
      <c r="QOO9" s="131"/>
      <c r="QOP9" s="131"/>
      <c r="QOQ9" s="131"/>
      <c r="QOR9" s="131"/>
      <c r="QOS9" s="131"/>
      <c r="QOT9" s="131"/>
      <c r="QOU9" s="131"/>
      <c r="QOV9" s="131"/>
      <c r="QOW9" s="131"/>
      <c r="QOX9" s="131"/>
      <c r="QOY9" s="131"/>
      <c r="QOZ9" s="131"/>
      <c r="QPA9" s="131"/>
      <c r="QPB9" s="131"/>
      <c r="QPC9" s="131"/>
      <c r="QPD9" s="131"/>
      <c r="QPE9" s="131"/>
      <c r="QPF9" s="131"/>
      <c r="QPG9" s="131"/>
      <c r="QPH9" s="131"/>
      <c r="QPI9" s="131"/>
      <c r="QPJ9" s="131"/>
      <c r="QPK9" s="131"/>
      <c r="QPL9" s="131"/>
      <c r="QPM9" s="131"/>
      <c r="QPN9" s="131"/>
      <c r="QPO9" s="131"/>
      <c r="QPP9" s="131"/>
      <c r="QPQ9" s="131"/>
      <c r="QPR9" s="131"/>
      <c r="QPS9" s="131"/>
      <c r="QPT9" s="131"/>
      <c r="QPU9" s="131"/>
      <c r="QPV9" s="131"/>
      <c r="QPW9" s="131"/>
      <c r="QPX9" s="131"/>
      <c r="QPY9" s="131"/>
      <c r="QPZ9" s="131"/>
      <c r="QQA9" s="131"/>
      <c r="QQB9" s="131"/>
      <c r="QQC9" s="131"/>
      <c r="QQD9" s="131"/>
      <c r="QQE9" s="131"/>
      <c r="QQF9" s="131"/>
      <c r="QQG9" s="131"/>
      <c r="QQH9" s="131"/>
      <c r="QQI9" s="131"/>
      <c r="QQJ9" s="131"/>
      <c r="QQK9" s="131"/>
      <c r="QQL9" s="131"/>
      <c r="QQM9" s="131"/>
      <c r="QQN9" s="131"/>
      <c r="QQO9" s="131"/>
      <c r="QQP9" s="131"/>
      <c r="QQQ9" s="131"/>
      <c r="QQR9" s="131"/>
      <c r="QQS9" s="131"/>
      <c r="QQT9" s="131"/>
      <c r="QQU9" s="131"/>
      <c r="QQV9" s="131"/>
      <c r="QQW9" s="131"/>
      <c r="QQX9" s="131"/>
      <c r="QQY9" s="131"/>
      <c r="QQZ9" s="131"/>
      <c r="QRA9" s="131"/>
      <c r="QRB9" s="131"/>
      <c r="QRC9" s="131"/>
      <c r="QRD9" s="131"/>
      <c r="QRE9" s="131"/>
      <c r="QRF9" s="131"/>
      <c r="QRG9" s="131"/>
      <c r="QRH9" s="131"/>
      <c r="QRI9" s="131"/>
      <c r="QRJ9" s="131"/>
      <c r="QRK9" s="131"/>
      <c r="QRL9" s="131"/>
      <c r="QRM9" s="131"/>
      <c r="QRN9" s="131"/>
      <c r="QRO9" s="131"/>
      <c r="QRP9" s="131"/>
      <c r="QRQ9" s="131"/>
      <c r="QRR9" s="131"/>
      <c r="QRS9" s="131"/>
      <c r="QRT9" s="131"/>
      <c r="QRU9" s="131"/>
      <c r="QRV9" s="131"/>
      <c r="QRW9" s="131"/>
      <c r="QRX9" s="131"/>
      <c r="QRY9" s="131"/>
      <c r="QRZ9" s="131"/>
      <c r="QSA9" s="131"/>
      <c r="QSB9" s="131"/>
      <c r="QSC9" s="131"/>
      <c r="QSD9" s="131"/>
      <c r="QSE9" s="131"/>
      <c r="QSF9" s="131"/>
      <c r="QSG9" s="131"/>
      <c r="QSH9" s="131"/>
      <c r="QSI9" s="131"/>
      <c r="QSJ9" s="131"/>
      <c r="QSK9" s="131"/>
      <c r="QSL9" s="131"/>
      <c r="QSM9" s="131"/>
      <c r="QSN9" s="131"/>
      <c r="QSO9" s="131"/>
      <c r="QSP9" s="131"/>
      <c r="QSQ9" s="131"/>
      <c r="QSR9" s="131"/>
      <c r="QSS9" s="131"/>
      <c r="QST9" s="131"/>
      <c r="QSU9" s="131"/>
      <c r="QSV9" s="131"/>
      <c r="QSW9" s="131"/>
      <c r="QSX9" s="131"/>
      <c r="QSY9" s="131"/>
      <c r="QSZ9" s="131"/>
      <c r="QTA9" s="131"/>
      <c r="QTB9" s="131"/>
      <c r="QTC9" s="131"/>
      <c r="QTD9" s="131"/>
      <c r="QTE9" s="131"/>
      <c r="QTF9" s="131"/>
      <c r="QTG9" s="131"/>
      <c r="QTH9" s="131"/>
      <c r="QTI9" s="131"/>
      <c r="QTJ9" s="131"/>
      <c r="QTK9" s="131"/>
      <c r="QTL9" s="131"/>
      <c r="QTM9" s="131"/>
      <c r="QTN9" s="131"/>
      <c r="QTO9" s="131"/>
      <c r="QTP9" s="131"/>
      <c r="QTQ9" s="131"/>
      <c r="QTR9" s="131"/>
      <c r="QTS9" s="131"/>
      <c r="QTT9" s="131"/>
      <c r="QTU9" s="131"/>
      <c r="QTV9" s="131"/>
      <c r="QTW9" s="131"/>
      <c r="QTX9" s="131"/>
      <c r="QTY9" s="131"/>
      <c r="QTZ9" s="131"/>
      <c r="QUA9" s="131"/>
      <c r="QUB9" s="131"/>
      <c r="QUC9" s="131"/>
      <c r="QUD9" s="131"/>
      <c r="QUE9" s="131"/>
      <c r="QUF9" s="131"/>
      <c r="QUG9" s="131"/>
      <c r="QUH9" s="131"/>
      <c r="QUI9" s="131"/>
      <c r="QUJ9" s="131"/>
      <c r="QUK9" s="131"/>
      <c r="QUL9" s="131"/>
      <c r="QUM9" s="131"/>
      <c r="QUN9" s="131"/>
      <c r="QUO9" s="131"/>
      <c r="QUP9" s="131"/>
      <c r="QUQ9" s="131"/>
      <c r="QUR9" s="131"/>
      <c r="QUS9" s="131"/>
      <c r="QUT9" s="131"/>
      <c r="QUU9" s="131"/>
      <c r="QUV9" s="131"/>
      <c r="QUW9" s="131"/>
      <c r="QUX9" s="131"/>
      <c r="QUY9" s="131"/>
      <c r="QUZ9" s="131"/>
      <c r="QVA9" s="131"/>
      <c r="QVB9" s="131"/>
      <c r="QVC9" s="131"/>
      <c r="QVD9" s="131"/>
      <c r="QVE9" s="131"/>
      <c r="QVF9" s="131"/>
      <c r="QVG9" s="131"/>
      <c r="QVH9" s="131"/>
      <c r="QVI9" s="131"/>
      <c r="QVJ9" s="131"/>
      <c r="QVK9" s="131"/>
      <c r="QVL9" s="131"/>
      <c r="QVM9" s="131"/>
      <c r="QVN9" s="131"/>
      <c r="QVO9" s="131"/>
      <c r="QVP9" s="131"/>
      <c r="QVQ9" s="131"/>
      <c r="QVR9" s="131"/>
      <c r="QVS9" s="131"/>
      <c r="QVT9" s="131"/>
      <c r="QVU9" s="131"/>
      <c r="QVV9" s="131"/>
      <c r="QVW9" s="131"/>
      <c r="QVX9" s="131"/>
      <c r="QVY9" s="131"/>
      <c r="QVZ9" s="131"/>
      <c r="QWA9" s="131"/>
      <c r="QWB9" s="131"/>
      <c r="QWC9" s="131"/>
      <c r="QWD9" s="131"/>
      <c r="QWE9" s="131"/>
      <c r="QWF9" s="131"/>
      <c r="QWG9" s="131"/>
      <c r="QWH9" s="131"/>
      <c r="QWI9" s="131"/>
      <c r="QWJ9" s="131"/>
      <c r="QWK9" s="131"/>
      <c r="QWL9" s="131"/>
      <c r="QWM9" s="131"/>
      <c r="QWN9" s="131"/>
      <c r="QWO9" s="131"/>
      <c r="QWP9" s="131"/>
      <c r="QWQ9" s="131"/>
      <c r="QWR9" s="131"/>
      <c r="QWS9" s="131"/>
      <c r="QWT9" s="131"/>
      <c r="QWU9" s="131"/>
      <c r="QWV9" s="131"/>
      <c r="QWW9" s="131"/>
      <c r="QWX9" s="131"/>
      <c r="QWY9" s="131"/>
      <c r="QWZ9" s="131"/>
      <c r="QXA9" s="131"/>
      <c r="QXB9" s="131"/>
      <c r="QXC9" s="131"/>
      <c r="QXD9" s="131"/>
      <c r="QXE9" s="131"/>
      <c r="QXF9" s="131"/>
      <c r="QXG9" s="131"/>
      <c r="QXH9" s="131"/>
      <c r="QXI9" s="131"/>
      <c r="QXJ9" s="131"/>
      <c r="QXK9" s="131"/>
      <c r="QXL9" s="131"/>
      <c r="QXM9" s="131"/>
      <c r="QXN9" s="131"/>
      <c r="QXO9" s="131"/>
      <c r="QXP9" s="131"/>
      <c r="QXQ9" s="131"/>
      <c r="QXR9" s="131"/>
      <c r="QXS9" s="131"/>
      <c r="QXT9" s="131"/>
      <c r="QXU9" s="131"/>
      <c r="QXV9" s="131"/>
      <c r="QXW9" s="131"/>
      <c r="QXX9" s="131"/>
      <c r="QXY9" s="131"/>
      <c r="QXZ9" s="131"/>
      <c r="QYA9" s="131"/>
      <c r="QYB9" s="131"/>
      <c r="QYC9" s="131"/>
      <c r="QYD9" s="131"/>
      <c r="QYE9" s="131"/>
      <c r="QYF9" s="131"/>
      <c r="QYG9" s="131"/>
      <c r="QYH9" s="131"/>
      <c r="QYI9" s="131"/>
      <c r="QYJ9" s="131"/>
      <c r="QYK9" s="131"/>
      <c r="QYL9" s="131"/>
      <c r="QYM9" s="131"/>
      <c r="QYN9" s="131"/>
      <c r="QYO9" s="131"/>
      <c r="QYP9" s="131"/>
      <c r="QYQ9" s="131"/>
      <c r="QYR9" s="131"/>
      <c r="QYS9" s="131"/>
      <c r="QYT9" s="131"/>
      <c r="QYU9" s="131"/>
      <c r="QYV9" s="131"/>
      <c r="QYW9" s="131"/>
      <c r="QYX9" s="131"/>
      <c r="QYY9" s="131"/>
      <c r="QYZ9" s="131"/>
      <c r="QZA9" s="131"/>
      <c r="QZB9" s="131"/>
      <c r="QZC9" s="131"/>
      <c r="QZD9" s="131"/>
      <c r="QZE9" s="131"/>
      <c r="QZF9" s="131"/>
      <c r="QZG9" s="131"/>
      <c r="QZH9" s="131"/>
      <c r="QZI9" s="131"/>
      <c r="QZJ9" s="131"/>
      <c r="QZK9" s="131"/>
      <c r="QZL9" s="131"/>
      <c r="QZM9" s="131"/>
      <c r="QZN9" s="131"/>
      <c r="QZO9" s="131"/>
      <c r="QZP9" s="131"/>
      <c r="QZQ9" s="131"/>
      <c r="QZR9" s="131"/>
      <c r="QZS9" s="131"/>
      <c r="QZT9" s="131"/>
      <c r="QZU9" s="131"/>
      <c r="QZV9" s="131"/>
      <c r="QZW9" s="131"/>
      <c r="QZX9" s="131"/>
      <c r="QZY9" s="131"/>
      <c r="QZZ9" s="131"/>
      <c r="RAA9" s="131"/>
      <c r="RAB9" s="131"/>
      <c r="RAC9" s="131"/>
      <c r="RAD9" s="131"/>
      <c r="RAE9" s="131"/>
      <c r="RAF9" s="131"/>
      <c r="RAG9" s="131"/>
      <c r="RAH9" s="131"/>
      <c r="RAI9" s="131"/>
      <c r="RAJ9" s="131"/>
      <c r="RAK9" s="131"/>
      <c r="RAL9" s="131"/>
      <c r="RAM9" s="131"/>
      <c r="RAN9" s="131"/>
      <c r="RAO9" s="131"/>
      <c r="RAP9" s="131"/>
      <c r="RAQ9" s="131"/>
      <c r="RAR9" s="131"/>
      <c r="RAS9" s="131"/>
      <c r="RAT9" s="131"/>
      <c r="RAU9" s="131"/>
      <c r="RAV9" s="131"/>
      <c r="RAW9" s="131"/>
      <c r="RAX9" s="131"/>
      <c r="RAY9" s="131"/>
      <c r="RAZ9" s="131"/>
      <c r="RBA9" s="131"/>
      <c r="RBB9" s="131"/>
      <c r="RBC9" s="131"/>
      <c r="RBD9" s="131"/>
      <c r="RBE9" s="131"/>
      <c r="RBF9" s="131"/>
      <c r="RBG9" s="131"/>
      <c r="RBH9" s="131"/>
      <c r="RBI9" s="131"/>
      <c r="RBJ9" s="131"/>
      <c r="RBK9" s="131"/>
      <c r="RBL9" s="131"/>
      <c r="RBM9" s="131"/>
      <c r="RBN9" s="131"/>
      <c r="RBO9" s="131"/>
      <c r="RBP9" s="131"/>
      <c r="RBQ9" s="131"/>
      <c r="RBR9" s="131"/>
      <c r="RBS9" s="131"/>
      <c r="RBT9" s="131"/>
      <c r="RBU9" s="131"/>
      <c r="RBV9" s="131"/>
      <c r="RBW9" s="131"/>
      <c r="RBX9" s="131"/>
      <c r="RBY9" s="131"/>
      <c r="RBZ9" s="131"/>
      <c r="RCA9" s="131"/>
      <c r="RCB9" s="131"/>
      <c r="RCC9" s="131"/>
      <c r="RCD9" s="131"/>
      <c r="RCE9" s="131"/>
      <c r="RCF9" s="131"/>
      <c r="RCG9" s="131"/>
      <c r="RCH9" s="131"/>
      <c r="RCI9" s="131"/>
      <c r="RCJ9" s="131"/>
      <c r="RCK9" s="131"/>
      <c r="RCL9" s="131"/>
      <c r="RCM9" s="131"/>
      <c r="RCN9" s="131"/>
      <c r="RCO9" s="131"/>
      <c r="RCP9" s="131"/>
      <c r="RCQ9" s="131"/>
      <c r="RCR9" s="131"/>
      <c r="RCS9" s="131"/>
      <c r="RCT9" s="131"/>
      <c r="RCU9" s="131"/>
      <c r="RCV9" s="131"/>
      <c r="RCW9" s="131"/>
      <c r="RCX9" s="131"/>
      <c r="RCY9" s="131"/>
      <c r="RCZ9" s="131"/>
      <c r="RDA9" s="131"/>
      <c r="RDB9" s="131"/>
      <c r="RDC9" s="131"/>
      <c r="RDD9" s="131"/>
      <c r="RDE9" s="131"/>
      <c r="RDF9" s="131"/>
      <c r="RDG9" s="131"/>
      <c r="RDH9" s="131"/>
      <c r="RDI9" s="131"/>
      <c r="RDJ9" s="131"/>
      <c r="RDK9" s="131"/>
      <c r="RDL9" s="131"/>
      <c r="RDM9" s="131"/>
      <c r="RDN9" s="131"/>
      <c r="RDO9" s="131"/>
      <c r="RDP9" s="131"/>
      <c r="RDQ9" s="131"/>
      <c r="RDR9" s="131"/>
      <c r="RDS9" s="131"/>
      <c r="RDT9" s="131"/>
      <c r="RDU9" s="131"/>
      <c r="RDV9" s="131"/>
      <c r="RDW9" s="131"/>
      <c r="RDX9" s="131"/>
      <c r="RDY9" s="131"/>
      <c r="RDZ9" s="131"/>
      <c r="REA9" s="131"/>
      <c r="REB9" s="131"/>
      <c r="REC9" s="131"/>
      <c r="RED9" s="131"/>
      <c r="REE9" s="131"/>
      <c r="REF9" s="131"/>
      <c r="REG9" s="131"/>
      <c r="REH9" s="131"/>
      <c r="REI9" s="131"/>
      <c r="REJ9" s="131"/>
      <c r="REK9" s="131"/>
      <c r="REL9" s="131"/>
      <c r="REM9" s="131"/>
      <c r="REN9" s="131"/>
      <c r="REO9" s="131"/>
      <c r="REP9" s="131"/>
      <c r="REQ9" s="131"/>
      <c r="RER9" s="131"/>
      <c r="RES9" s="131"/>
      <c r="RET9" s="131"/>
      <c r="REU9" s="131"/>
      <c r="REV9" s="131"/>
      <c r="REW9" s="131"/>
      <c r="REX9" s="131"/>
      <c r="REY9" s="131"/>
      <c r="REZ9" s="131"/>
      <c r="RFA9" s="131"/>
      <c r="RFB9" s="131"/>
      <c r="RFC9" s="131"/>
      <c r="RFD9" s="131"/>
      <c r="RFE9" s="131"/>
      <c r="RFF9" s="131"/>
      <c r="RFG9" s="131"/>
      <c r="RFH9" s="131"/>
      <c r="RFI9" s="131"/>
      <c r="RFJ9" s="131"/>
      <c r="RFK9" s="131"/>
      <c r="RFL9" s="131"/>
      <c r="RFM9" s="131"/>
      <c r="RFN9" s="131"/>
      <c r="RFO9" s="131"/>
      <c r="RFP9" s="131"/>
      <c r="RFQ9" s="131"/>
      <c r="RFR9" s="131"/>
      <c r="RFS9" s="131"/>
      <c r="RFT9" s="131"/>
      <c r="RFU9" s="131"/>
      <c r="RFV9" s="131"/>
      <c r="RFW9" s="131"/>
      <c r="RFX9" s="131"/>
      <c r="RFY9" s="131"/>
      <c r="RFZ9" s="131"/>
      <c r="RGA9" s="131"/>
      <c r="RGB9" s="131"/>
      <c r="RGC9" s="131"/>
      <c r="RGD9" s="131"/>
      <c r="RGE9" s="131"/>
      <c r="RGF9" s="131"/>
      <c r="RGG9" s="131"/>
      <c r="RGH9" s="131"/>
      <c r="RGI9" s="131"/>
      <c r="RGJ9" s="131"/>
      <c r="RGK9" s="131"/>
      <c r="RGL9" s="131"/>
      <c r="RGM9" s="131"/>
      <c r="RGN9" s="131"/>
      <c r="RGO9" s="131"/>
      <c r="RGP9" s="131"/>
      <c r="RGQ9" s="131"/>
      <c r="RGR9" s="131"/>
      <c r="RGS9" s="131"/>
      <c r="RGT9" s="131"/>
      <c r="RGU9" s="131"/>
      <c r="RGV9" s="131"/>
      <c r="RGW9" s="131"/>
      <c r="RGX9" s="131"/>
      <c r="RGY9" s="131"/>
      <c r="RGZ9" s="131"/>
      <c r="RHA9" s="131"/>
      <c r="RHB9" s="131"/>
      <c r="RHC9" s="131"/>
      <c r="RHD9" s="131"/>
      <c r="RHE9" s="131"/>
      <c r="RHF9" s="131"/>
      <c r="RHG9" s="131"/>
      <c r="RHH9" s="131"/>
      <c r="RHI9" s="131"/>
      <c r="RHJ9" s="131"/>
      <c r="RHK9" s="131"/>
      <c r="RHL9" s="131"/>
      <c r="RHM9" s="131"/>
      <c r="RHN9" s="131"/>
      <c r="RHO9" s="131"/>
      <c r="RHP9" s="131"/>
      <c r="RHQ9" s="131"/>
      <c r="RHR9" s="131"/>
      <c r="RHS9" s="131"/>
      <c r="RHT9" s="131"/>
      <c r="RHU9" s="131"/>
      <c r="RHV9" s="131"/>
      <c r="RHW9" s="131"/>
      <c r="RHX9" s="131"/>
      <c r="RHY9" s="131"/>
      <c r="RHZ9" s="131"/>
      <c r="RIA9" s="131"/>
      <c r="RIB9" s="131"/>
      <c r="RIC9" s="131"/>
      <c r="RID9" s="131"/>
      <c r="RIE9" s="131"/>
      <c r="RIF9" s="131"/>
      <c r="RIG9" s="131"/>
      <c r="RIH9" s="131"/>
      <c r="RII9" s="131"/>
      <c r="RIJ9" s="131"/>
      <c r="RIK9" s="131"/>
      <c r="RIL9" s="131"/>
      <c r="RIM9" s="131"/>
      <c r="RIN9" s="131"/>
      <c r="RIO9" s="131"/>
      <c r="RIP9" s="131"/>
      <c r="RIQ9" s="131"/>
      <c r="RIR9" s="131"/>
      <c r="RIS9" s="131"/>
      <c r="RIT9" s="131"/>
      <c r="RIU9" s="131"/>
      <c r="RIV9" s="131"/>
      <c r="RIW9" s="131"/>
      <c r="RIX9" s="131"/>
      <c r="RIY9" s="131"/>
      <c r="RIZ9" s="131"/>
      <c r="RJA9" s="131"/>
      <c r="RJB9" s="131"/>
      <c r="RJC9" s="131"/>
      <c r="RJD9" s="131"/>
      <c r="RJE9" s="131"/>
      <c r="RJF9" s="131"/>
      <c r="RJG9" s="131"/>
      <c r="RJH9" s="131"/>
      <c r="RJI9" s="131"/>
      <c r="RJJ9" s="131"/>
      <c r="RJK9" s="131"/>
      <c r="RJL9" s="131"/>
      <c r="RJM9" s="131"/>
      <c r="RJN9" s="131"/>
      <c r="RJO9" s="131"/>
      <c r="RJP9" s="131"/>
      <c r="RJQ9" s="131"/>
      <c r="RJR9" s="131"/>
      <c r="RJS9" s="131"/>
      <c r="RJT9" s="131"/>
      <c r="RJU9" s="131"/>
      <c r="RJV9" s="131"/>
      <c r="RJW9" s="131"/>
      <c r="RJX9" s="131"/>
      <c r="RJY9" s="131"/>
      <c r="RJZ9" s="131"/>
      <c r="RKA9" s="131"/>
      <c r="RKB9" s="131"/>
      <c r="RKC9" s="131"/>
      <c r="RKD9" s="131"/>
      <c r="RKE9" s="131"/>
      <c r="RKF9" s="131"/>
      <c r="RKG9" s="131"/>
      <c r="RKH9" s="131"/>
      <c r="RKI9" s="131"/>
      <c r="RKJ9" s="131"/>
      <c r="RKK9" s="131"/>
      <c r="RKL9" s="131"/>
      <c r="RKM9" s="131"/>
      <c r="RKN9" s="131"/>
      <c r="RKO9" s="131"/>
      <c r="RKP9" s="131"/>
      <c r="RKQ9" s="131"/>
      <c r="RKR9" s="131"/>
      <c r="RKS9" s="131"/>
      <c r="RKT9" s="131"/>
      <c r="RKU9" s="131"/>
      <c r="RKV9" s="131"/>
      <c r="RKW9" s="131"/>
      <c r="RKX9" s="131"/>
      <c r="RKY9" s="131"/>
      <c r="RKZ9" s="131"/>
      <c r="RLA9" s="131"/>
      <c r="RLB9" s="131"/>
      <c r="RLC9" s="131"/>
      <c r="RLD9" s="131"/>
      <c r="RLE9" s="131"/>
      <c r="RLF9" s="131"/>
      <c r="RLG9" s="131"/>
      <c r="RLH9" s="131"/>
      <c r="RLI9" s="131"/>
      <c r="RLJ9" s="131"/>
      <c r="RLK9" s="131"/>
      <c r="RLL9" s="131"/>
      <c r="RLM9" s="131"/>
      <c r="RLN9" s="131"/>
      <c r="RLO9" s="131"/>
      <c r="RLP9" s="131"/>
      <c r="RLQ9" s="131"/>
      <c r="RLR9" s="131"/>
      <c r="RLS9" s="131"/>
      <c r="RLT9" s="131"/>
      <c r="RLU9" s="131"/>
      <c r="RLV9" s="131"/>
      <c r="RLW9" s="131"/>
      <c r="RLX9" s="131"/>
      <c r="RLY9" s="131"/>
      <c r="RLZ9" s="131"/>
      <c r="RMA9" s="131"/>
      <c r="RMB9" s="131"/>
      <c r="RMC9" s="131"/>
      <c r="RMD9" s="131"/>
      <c r="RME9" s="131"/>
      <c r="RMF9" s="131"/>
      <c r="RMG9" s="131"/>
      <c r="RMH9" s="131"/>
      <c r="RMI9" s="131"/>
      <c r="RMJ9" s="131"/>
      <c r="RMK9" s="131"/>
      <c r="RML9" s="131"/>
      <c r="RMM9" s="131"/>
      <c r="RMN9" s="131"/>
      <c r="RMO9" s="131"/>
      <c r="RMP9" s="131"/>
      <c r="RMQ9" s="131"/>
      <c r="RMR9" s="131"/>
      <c r="RMS9" s="131"/>
      <c r="RMT9" s="131"/>
      <c r="RMU9" s="131"/>
      <c r="RMV9" s="131"/>
      <c r="RMW9" s="131"/>
      <c r="RMX9" s="131"/>
      <c r="RMY9" s="131"/>
      <c r="RMZ9" s="131"/>
      <c r="RNA9" s="131"/>
      <c r="RNB9" s="131"/>
      <c r="RNC9" s="131"/>
      <c r="RND9" s="131"/>
      <c r="RNE9" s="131"/>
      <c r="RNF9" s="131"/>
      <c r="RNG9" s="131"/>
      <c r="RNH9" s="131"/>
      <c r="RNI9" s="131"/>
      <c r="RNJ9" s="131"/>
      <c r="RNK9" s="131"/>
      <c r="RNL9" s="131"/>
      <c r="RNM9" s="131"/>
      <c r="RNN9" s="131"/>
      <c r="RNO9" s="131"/>
      <c r="RNP9" s="131"/>
      <c r="RNQ9" s="131"/>
      <c r="RNR9" s="131"/>
      <c r="RNS9" s="131"/>
      <c r="RNT9" s="131"/>
      <c r="RNU9" s="131"/>
      <c r="RNV9" s="131"/>
      <c r="RNW9" s="131"/>
      <c r="RNX9" s="131"/>
      <c r="RNY9" s="131"/>
      <c r="RNZ9" s="131"/>
      <c r="ROA9" s="131"/>
      <c r="ROB9" s="131"/>
      <c r="ROC9" s="131"/>
      <c r="ROD9" s="131"/>
      <c r="ROE9" s="131"/>
      <c r="ROF9" s="131"/>
      <c r="ROG9" s="131"/>
      <c r="ROH9" s="131"/>
      <c r="ROI9" s="131"/>
      <c r="ROJ9" s="131"/>
      <c r="ROK9" s="131"/>
      <c r="ROL9" s="131"/>
      <c r="ROM9" s="131"/>
      <c r="RON9" s="131"/>
      <c r="ROO9" s="131"/>
      <c r="ROP9" s="131"/>
      <c r="ROQ9" s="131"/>
      <c r="ROR9" s="131"/>
      <c r="ROS9" s="131"/>
      <c r="ROT9" s="131"/>
      <c r="ROU9" s="131"/>
      <c r="ROV9" s="131"/>
      <c r="ROW9" s="131"/>
      <c r="ROX9" s="131"/>
      <c r="ROY9" s="131"/>
      <c r="ROZ9" s="131"/>
      <c r="RPA9" s="131"/>
      <c r="RPB9" s="131"/>
      <c r="RPC9" s="131"/>
      <c r="RPD9" s="131"/>
      <c r="RPE9" s="131"/>
      <c r="RPF9" s="131"/>
      <c r="RPG9" s="131"/>
      <c r="RPH9" s="131"/>
      <c r="RPI9" s="131"/>
      <c r="RPJ9" s="131"/>
      <c r="RPK9" s="131"/>
      <c r="RPL9" s="131"/>
      <c r="RPM9" s="131"/>
      <c r="RPN9" s="131"/>
      <c r="RPO9" s="131"/>
      <c r="RPP9" s="131"/>
      <c r="RPQ9" s="131"/>
      <c r="RPR9" s="131"/>
      <c r="RPS9" s="131"/>
      <c r="RPT9" s="131"/>
      <c r="RPU9" s="131"/>
      <c r="RPV9" s="131"/>
      <c r="RPW9" s="131"/>
      <c r="RPX9" s="131"/>
      <c r="RPY9" s="131"/>
      <c r="RPZ9" s="131"/>
      <c r="RQA9" s="131"/>
      <c r="RQB9" s="131"/>
      <c r="RQC9" s="131"/>
      <c r="RQD9" s="131"/>
      <c r="RQE9" s="131"/>
      <c r="RQF9" s="131"/>
      <c r="RQG9" s="131"/>
      <c r="RQH9" s="131"/>
      <c r="RQI9" s="131"/>
      <c r="RQJ9" s="131"/>
      <c r="RQK9" s="131"/>
      <c r="RQL9" s="131"/>
      <c r="RQM9" s="131"/>
      <c r="RQN9" s="131"/>
      <c r="RQO9" s="131"/>
      <c r="RQP9" s="131"/>
      <c r="RQQ9" s="131"/>
      <c r="RQR9" s="131"/>
      <c r="RQS9" s="131"/>
      <c r="RQT9" s="131"/>
      <c r="RQU9" s="131"/>
      <c r="RQV9" s="131"/>
      <c r="RQW9" s="131"/>
      <c r="RQX9" s="131"/>
      <c r="RQY9" s="131"/>
      <c r="RQZ9" s="131"/>
      <c r="RRA9" s="131"/>
      <c r="RRB9" s="131"/>
      <c r="RRC9" s="131"/>
      <c r="RRD9" s="131"/>
      <c r="RRE9" s="131"/>
      <c r="RRF9" s="131"/>
      <c r="RRG9" s="131"/>
      <c r="RRH9" s="131"/>
      <c r="RRI9" s="131"/>
      <c r="RRJ9" s="131"/>
      <c r="RRK9" s="131"/>
      <c r="RRL9" s="131"/>
      <c r="RRM9" s="131"/>
      <c r="RRN9" s="131"/>
      <c r="RRO9" s="131"/>
      <c r="RRP9" s="131"/>
      <c r="RRQ9" s="131"/>
      <c r="RRR9" s="131"/>
      <c r="RRS9" s="131"/>
      <c r="RRT9" s="131"/>
      <c r="RRU9" s="131"/>
      <c r="RRV9" s="131"/>
      <c r="RRW9" s="131"/>
      <c r="RRX9" s="131"/>
      <c r="RRY9" s="131"/>
      <c r="RRZ9" s="131"/>
      <c r="RSA9" s="131"/>
      <c r="RSB9" s="131"/>
      <c r="RSC9" s="131"/>
      <c r="RSD9" s="131"/>
      <c r="RSE9" s="131"/>
      <c r="RSF9" s="131"/>
      <c r="RSG9" s="131"/>
      <c r="RSH9" s="131"/>
      <c r="RSI9" s="131"/>
      <c r="RSJ9" s="131"/>
      <c r="RSK9" s="131"/>
      <c r="RSL9" s="131"/>
      <c r="RSM9" s="131"/>
      <c r="RSN9" s="131"/>
      <c r="RSO9" s="131"/>
      <c r="RSP9" s="131"/>
      <c r="RSQ9" s="131"/>
      <c r="RSR9" s="131"/>
      <c r="RSS9" s="131"/>
      <c r="RST9" s="131"/>
      <c r="RSU9" s="131"/>
      <c r="RSV9" s="131"/>
      <c r="RSW9" s="131"/>
      <c r="RSX9" s="131"/>
      <c r="RSY9" s="131"/>
      <c r="RSZ9" s="131"/>
      <c r="RTA9" s="131"/>
      <c r="RTB9" s="131"/>
      <c r="RTC9" s="131"/>
      <c r="RTD9" s="131"/>
      <c r="RTE9" s="131"/>
      <c r="RTF9" s="131"/>
      <c r="RTG9" s="131"/>
      <c r="RTH9" s="131"/>
      <c r="RTI9" s="131"/>
      <c r="RTJ9" s="131"/>
      <c r="RTK9" s="131"/>
      <c r="RTL9" s="131"/>
      <c r="RTM9" s="131"/>
      <c r="RTN9" s="131"/>
      <c r="RTO9" s="131"/>
      <c r="RTP9" s="131"/>
      <c r="RTQ9" s="131"/>
      <c r="RTR9" s="131"/>
      <c r="RTS9" s="131"/>
      <c r="RTT9" s="131"/>
      <c r="RTU9" s="131"/>
      <c r="RTV9" s="131"/>
      <c r="RTW9" s="131"/>
      <c r="RTX9" s="131"/>
      <c r="RTY9" s="131"/>
      <c r="RTZ9" s="131"/>
      <c r="RUA9" s="131"/>
      <c r="RUB9" s="131"/>
      <c r="RUC9" s="131"/>
      <c r="RUD9" s="131"/>
      <c r="RUE9" s="131"/>
      <c r="RUF9" s="131"/>
      <c r="RUG9" s="131"/>
      <c r="RUH9" s="131"/>
      <c r="RUI9" s="131"/>
      <c r="RUJ9" s="131"/>
      <c r="RUK9" s="131"/>
      <c r="RUL9" s="131"/>
      <c r="RUM9" s="131"/>
      <c r="RUN9" s="131"/>
      <c r="RUO9" s="131"/>
      <c r="RUP9" s="131"/>
      <c r="RUQ9" s="131"/>
      <c r="RUR9" s="131"/>
      <c r="RUS9" s="131"/>
      <c r="RUT9" s="131"/>
      <c r="RUU9" s="131"/>
      <c r="RUV9" s="131"/>
      <c r="RUW9" s="131"/>
      <c r="RUX9" s="131"/>
      <c r="RUY9" s="131"/>
      <c r="RUZ9" s="131"/>
      <c r="RVA9" s="131"/>
      <c r="RVB9" s="131"/>
      <c r="RVC9" s="131"/>
      <c r="RVD9" s="131"/>
      <c r="RVE9" s="131"/>
      <c r="RVF9" s="131"/>
      <c r="RVG9" s="131"/>
      <c r="RVH9" s="131"/>
      <c r="RVI9" s="131"/>
      <c r="RVJ9" s="131"/>
      <c r="RVK9" s="131"/>
      <c r="RVL9" s="131"/>
      <c r="RVM9" s="131"/>
      <c r="RVN9" s="131"/>
      <c r="RVO9" s="131"/>
      <c r="RVP9" s="131"/>
      <c r="RVQ9" s="131"/>
      <c r="RVR9" s="131"/>
      <c r="RVS9" s="131"/>
      <c r="RVT9" s="131"/>
      <c r="RVU9" s="131"/>
      <c r="RVV9" s="131"/>
      <c r="RVW9" s="131"/>
      <c r="RVX9" s="131"/>
      <c r="RVY9" s="131"/>
      <c r="RVZ9" s="131"/>
      <c r="RWA9" s="131"/>
      <c r="RWB9" s="131"/>
      <c r="RWC9" s="131"/>
      <c r="RWD9" s="131"/>
      <c r="RWE9" s="131"/>
      <c r="RWF9" s="131"/>
      <c r="RWG9" s="131"/>
      <c r="RWH9" s="131"/>
      <c r="RWI9" s="131"/>
      <c r="RWJ9" s="131"/>
      <c r="RWK9" s="131"/>
      <c r="RWL9" s="131"/>
      <c r="RWM9" s="131"/>
      <c r="RWN9" s="131"/>
      <c r="RWO9" s="131"/>
      <c r="RWP9" s="131"/>
      <c r="RWQ9" s="131"/>
      <c r="RWR9" s="131"/>
      <c r="RWS9" s="131"/>
      <c r="RWT9" s="131"/>
      <c r="RWU9" s="131"/>
      <c r="RWV9" s="131"/>
      <c r="RWW9" s="131"/>
      <c r="RWX9" s="131"/>
      <c r="RWY9" s="131"/>
      <c r="RWZ9" s="131"/>
      <c r="RXA9" s="131"/>
      <c r="RXB9" s="131"/>
      <c r="RXC9" s="131"/>
      <c r="RXD9" s="131"/>
      <c r="RXE9" s="131"/>
      <c r="RXF9" s="131"/>
      <c r="RXG9" s="131"/>
      <c r="RXH9" s="131"/>
      <c r="RXI9" s="131"/>
      <c r="RXJ9" s="131"/>
      <c r="RXK9" s="131"/>
      <c r="RXL9" s="131"/>
      <c r="RXM9" s="131"/>
      <c r="RXN9" s="131"/>
      <c r="RXO9" s="131"/>
      <c r="RXP9" s="131"/>
      <c r="RXQ9" s="131"/>
      <c r="RXR9" s="131"/>
      <c r="RXS9" s="131"/>
      <c r="RXT9" s="131"/>
      <c r="RXU9" s="131"/>
      <c r="RXV9" s="131"/>
      <c r="RXW9" s="131"/>
      <c r="RXX9" s="131"/>
      <c r="RXY9" s="131"/>
      <c r="RXZ9" s="131"/>
      <c r="RYA9" s="131"/>
      <c r="RYB9" s="131"/>
      <c r="RYC9" s="131"/>
      <c r="RYD9" s="131"/>
      <c r="RYE9" s="131"/>
      <c r="RYF9" s="131"/>
      <c r="RYG9" s="131"/>
      <c r="RYH9" s="131"/>
      <c r="RYI9" s="131"/>
      <c r="RYJ9" s="131"/>
      <c r="RYK9" s="131"/>
      <c r="RYL9" s="131"/>
      <c r="RYM9" s="131"/>
      <c r="RYN9" s="131"/>
      <c r="RYO9" s="131"/>
      <c r="RYP9" s="131"/>
      <c r="RYQ9" s="131"/>
      <c r="RYR9" s="131"/>
      <c r="RYS9" s="131"/>
      <c r="RYT9" s="131"/>
      <c r="RYU9" s="131"/>
      <c r="RYV9" s="131"/>
      <c r="RYW9" s="131"/>
      <c r="RYX9" s="131"/>
      <c r="RYY9" s="131"/>
      <c r="RYZ9" s="131"/>
      <c r="RZA9" s="131"/>
      <c r="RZB9" s="131"/>
      <c r="RZC9" s="131"/>
      <c r="RZD9" s="131"/>
      <c r="RZE9" s="131"/>
      <c r="RZF9" s="131"/>
      <c r="RZG9" s="131"/>
      <c r="RZH9" s="131"/>
      <c r="RZI9" s="131"/>
      <c r="RZJ9" s="131"/>
      <c r="RZK9" s="131"/>
      <c r="RZL9" s="131"/>
      <c r="RZM9" s="131"/>
      <c r="RZN9" s="131"/>
      <c r="RZO9" s="131"/>
      <c r="RZP9" s="131"/>
      <c r="RZQ9" s="131"/>
      <c r="RZR9" s="131"/>
      <c r="RZS9" s="131"/>
      <c r="RZT9" s="131"/>
      <c r="RZU9" s="131"/>
      <c r="RZV9" s="131"/>
      <c r="RZW9" s="131"/>
      <c r="RZX9" s="131"/>
      <c r="RZY9" s="131"/>
      <c r="RZZ9" s="131"/>
      <c r="SAA9" s="131"/>
      <c r="SAB9" s="131"/>
      <c r="SAC9" s="131"/>
      <c r="SAD9" s="131"/>
      <c r="SAE9" s="131"/>
      <c r="SAF9" s="131"/>
      <c r="SAG9" s="131"/>
      <c r="SAH9" s="131"/>
      <c r="SAI9" s="131"/>
      <c r="SAJ9" s="131"/>
      <c r="SAK9" s="131"/>
      <c r="SAL9" s="131"/>
      <c r="SAM9" s="131"/>
      <c r="SAN9" s="131"/>
      <c r="SAO9" s="131"/>
      <c r="SAP9" s="131"/>
      <c r="SAQ9" s="131"/>
      <c r="SAR9" s="131"/>
      <c r="SAS9" s="131"/>
      <c r="SAT9" s="131"/>
      <c r="SAU9" s="131"/>
      <c r="SAV9" s="131"/>
      <c r="SAW9" s="131"/>
      <c r="SAX9" s="131"/>
      <c r="SAY9" s="131"/>
      <c r="SAZ9" s="131"/>
      <c r="SBA9" s="131"/>
      <c r="SBB9" s="131"/>
      <c r="SBC9" s="131"/>
      <c r="SBD9" s="131"/>
      <c r="SBE9" s="131"/>
      <c r="SBF9" s="131"/>
      <c r="SBG9" s="131"/>
      <c r="SBH9" s="131"/>
      <c r="SBI9" s="131"/>
      <c r="SBJ9" s="131"/>
      <c r="SBK9" s="131"/>
      <c r="SBL9" s="131"/>
      <c r="SBM9" s="131"/>
      <c r="SBN9" s="131"/>
      <c r="SBO9" s="131"/>
      <c r="SBP9" s="131"/>
      <c r="SBQ9" s="131"/>
      <c r="SBR9" s="131"/>
      <c r="SBS9" s="131"/>
      <c r="SBT9" s="131"/>
      <c r="SBU9" s="131"/>
      <c r="SBV9" s="131"/>
      <c r="SBW9" s="131"/>
      <c r="SBX9" s="131"/>
      <c r="SBY9" s="131"/>
      <c r="SBZ9" s="131"/>
      <c r="SCA9" s="131"/>
      <c r="SCB9" s="131"/>
      <c r="SCC9" s="131"/>
      <c r="SCD9" s="131"/>
      <c r="SCE9" s="131"/>
      <c r="SCF9" s="131"/>
      <c r="SCG9" s="131"/>
      <c r="SCH9" s="131"/>
      <c r="SCI9" s="131"/>
      <c r="SCJ9" s="131"/>
      <c r="SCK9" s="131"/>
      <c r="SCL9" s="131"/>
      <c r="SCM9" s="131"/>
      <c r="SCN9" s="131"/>
      <c r="SCO9" s="131"/>
      <c r="SCP9" s="131"/>
      <c r="SCQ9" s="131"/>
      <c r="SCR9" s="131"/>
      <c r="SCS9" s="131"/>
      <c r="SCT9" s="131"/>
      <c r="SCU9" s="131"/>
      <c r="SCV9" s="131"/>
      <c r="SCW9" s="131"/>
      <c r="SCX9" s="131"/>
      <c r="SCY9" s="131"/>
      <c r="SCZ9" s="131"/>
      <c r="SDA9" s="131"/>
      <c r="SDB9" s="131"/>
      <c r="SDC9" s="131"/>
      <c r="SDD9" s="131"/>
      <c r="SDE9" s="131"/>
      <c r="SDF9" s="131"/>
      <c r="SDG9" s="131"/>
      <c r="SDH9" s="131"/>
      <c r="SDI9" s="131"/>
      <c r="SDJ9" s="131"/>
      <c r="SDK9" s="131"/>
      <c r="SDL9" s="131"/>
      <c r="SDM9" s="131"/>
      <c r="SDN9" s="131"/>
      <c r="SDO9" s="131"/>
      <c r="SDP9" s="131"/>
      <c r="SDQ9" s="131"/>
      <c r="SDR9" s="131"/>
      <c r="SDS9" s="131"/>
      <c r="SDT9" s="131"/>
      <c r="SDU9" s="131"/>
      <c r="SDV9" s="131"/>
      <c r="SDW9" s="131"/>
      <c r="SDX9" s="131"/>
      <c r="SDY9" s="131"/>
      <c r="SDZ9" s="131"/>
      <c r="SEA9" s="131"/>
      <c r="SEB9" s="131"/>
      <c r="SEC9" s="131"/>
      <c r="SED9" s="131"/>
      <c r="SEE9" s="131"/>
      <c r="SEF9" s="131"/>
      <c r="SEG9" s="131"/>
      <c r="SEH9" s="131"/>
      <c r="SEI9" s="131"/>
      <c r="SEJ9" s="131"/>
      <c r="SEK9" s="131"/>
      <c r="SEL9" s="131"/>
      <c r="SEM9" s="131"/>
      <c r="SEN9" s="131"/>
      <c r="SEO9" s="131"/>
      <c r="SEP9" s="131"/>
      <c r="SEQ9" s="131"/>
      <c r="SER9" s="131"/>
      <c r="SES9" s="131"/>
      <c r="SET9" s="131"/>
      <c r="SEU9" s="131"/>
      <c r="SEV9" s="131"/>
      <c r="SEW9" s="131"/>
      <c r="SEX9" s="131"/>
      <c r="SEY9" s="131"/>
      <c r="SEZ9" s="131"/>
      <c r="SFA9" s="131"/>
      <c r="SFB9" s="131"/>
      <c r="SFC9" s="131"/>
      <c r="SFD9" s="131"/>
      <c r="SFE9" s="131"/>
      <c r="SFF9" s="131"/>
      <c r="SFG9" s="131"/>
      <c r="SFH9" s="131"/>
      <c r="SFI9" s="131"/>
      <c r="SFJ9" s="131"/>
      <c r="SFK9" s="131"/>
      <c r="SFL9" s="131"/>
      <c r="SFM9" s="131"/>
      <c r="SFN9" s="131"/>
      <c r="SFO9" s="131"/>
      <c r="SFP9" s="131"/>
      <c r="SFQ9" s="131"/>
      <c r="SFR9" s="131"/>
      <c r="SFS9" s="131"/>
      <c r="SFT9" s="131"/>
      <c r="SFU9" s="131"/>
      <c r="SFV9" s="131"/>
      <c r="SFW9" s="131"/>
      <c r="SFX9" s="131"/>
      <c r="SFY9" s="131"/>
      <c r="SFZ9" s="131"/>
      <c r="SGA9" s="131"/>
      <c r="SGB9" s="131"/>
      <c r="SGC9" s="131"/>
      <c r="SGD9" s="131"/>
      <c r="SGE9" s="131"/>
      <c r="SGF9" s="131"/>
      <c r="SGG9" s="131"/>
      <c r="SGH9" s="131"/>
      <c r="SGI9" s="131"/>
      <c r="SGJ9" s="131"/>
      <c r="SGK9" s="131"/>
      <c r="SGL9" s="131"/>
      <c r="SGM9" s="131"/>
      <c r="SGN9" s="131"/>
      <c r="SGO9" s="131"/>
      <c r="SGP9" s="131"/>
      <c r="SGQ9" s="131"/>
      <c r="SGR9" s="131"/>
      <c r="SGS9" s="131"/>
      <c r="SGT9" s="131"/>
      <c r="SGU9" s="131"/>
      <c r="SGV9" s="131"/>
      <c r="SGW9" s="131"/>
      <c r="SGX9" s="131"/>
      <c r="SGY9" s="131"/>
      <c r="SGZ9" s="131"/>
      <c r="SHA9" s="131"/>
      <c r="SHB9" s="131"/>
      <c r="SHC9" s="131"/>
      <c r="SHD9" s="131"/>
      <c r="SHE9" s="131"/>
      <c r="SHF9" s="131"/>
      <c r="SHG9" s="131"/>
      <c r="SHH9" s="131"/>
      <c r="SHI9" s="131"/>
      <c r="SHJ9" s="131"/>
      <c r="SHK9" s="131"/>
      <c r="SHL9" s="131"/>
      <c r="SHM9" s="131"/>
      <c r="SHN9" s="131"/>
      <c r="SHO9" s="131"/>
      <c r="SHP9" s="131"/>
      <c r="SHQ9" s="131"/>
      <c r="SHR9" s="131"/>
      <c r="SHS9" s="131"/>
      <c r="SHT9" s="131"/>
      <c r="SHU9" s="131"/>
      <c r="SHV9" s="131"/>
      <c r="SHW9" s="131"/>
      <c r="SHX9" s="131"/>
      <c r="SHY9" s="131"/>
      <c r="SHZ9" s="131"/>
      <c r="SIA9" s="131"/>
      <c r="SIB9" s="131"/>
      <c r="SIC9" s="131"/>
      <c r="SID9" s="131"/>
      <c r="SIE9" s="131"/>
      <c r="SIF9" s="131"/>
      <c r="SIG9" s="131"/>
      <c r="SIH9" s="131"/>
      <c r="SII9" s="131"/>
      <c r="SIJ9" s="131"/>
      <c r="SIK9" s="131"/>
      <c r="SIL9" s="131"/>
      <c r="SIM9" s="131"/>
      <c r="SIN9" s="131"/>
      <c r="SIO9" s="131"/>
      <c r="SIP9" s="131"/>
      <c r="SIQ9" s="131"/>
      <c r="SIR9" s="131"/>
      <c r="SIS9" s="131"/>
      <c r="SIT9" s="131"/>
      <c r="SIU9" s="131"/>
      <c r="SIV9" s="131"/>
      <c r="SIW9" s="131"/>
      <c r="SIX9" s="131"/>
      <c r="SIY9" s="131"/>
      <c r="SIZ9" s="131"/>
      <c r="SJA9" s="131"/>
      <c r="SJB9" s="131"/>
      <c r="SJC9" s="131"/>
      <c r="SJD9" s="131"/>
      <c r="SJE9" s="131"/>
      <c r="SJF9" s="131"/>
      <c r="SJG9" s="131"/>
      <c r="SJH9" s="131"/>
      <c r="SJI9" s="131"/>
      <c r="SJJ9" s="131"/>
      <c r="SJK9" s="131"/>
      <c r="SJL9" s="131"/>
      <c r="SJM9" s="131"/>
      <c r="SJN9" s="131"/>
      <c r="SJO9" s="131"/>
      <c r="SJP9" s="131"/>
      <c r="SJQ9" s="131"/>
      <c r="SJR9" s="131"/>
      <c r="SJS9" s="131"/>
      <c r="SJT9" s="131"/>
      <c r="SJU9" s="131"/>
      <c r="SJV9" s="131"/>
      <c r="SJW9" s="131"/>
      <c r="SJX9" s="131"/>
      <c r="SJY9" s="131"/>
      <c r="SJZ9" s="131"/>
      <c r="SKA9" s="131"/>
      <c r="SKB9" s="131"/>
      <c r="SKC9" s="131"/>
      <c r="SKD9" s="131"/>
      <c r="SKE9" s="131"/>
      <c r="SKF9" s="131"/>
      <c r="SKG9" s="131"/>
      <c r="SKH9" s="131"/>
      <c r="SKI9" s="131"/>
      <c r="SKJ9" s="131"/>
      <c r="SKK9" s="131"/>
      <c r="SKL9" s="131"/>
      <c r="SKM9" s="131"/>
      <c r="SKN9" s="131"/>
      <c r="SKO9" s="131"/>
      <c r="SKP9" s="131"/>
      <c r="SKQ9" s="131"/>
      <c r="SKR9" s="131"/>
      <c r="SKS9" s="131"/>
      <c r="SKT9" s="131"/>
      <c r="SKU9" s="131"/>
      <c r="SKV9" s="131"/>
      <c r="SKW9" s="131"/>
      <c r="SKX9" s="131"/>
      <c r="SKY9" s="131"/>
      <c r="SKZ9" s="131"/>
      <c r="SLA9" s="131"/>
      <c r="SLB9" s="131"/>
      <c r="SLC9" s="131"/>
      <c r="SLD9" s="131"/>
      <c r="SLE9" s="131"/>
      <c r="SLF9" s="131"/>
      <c r="SLG9" s="131"/>
      <c r="SLH9" s="131"/>
      <c r="SLI9" s="131"/>
      <c r="SLJ9" s="131"/>
      <c r="SLK9" s="131"/>
      <c r="SLL9" s="131"/>
      <c r="SLM9" s="131"/>
      <c r="SLN9" s="131"/>
      <c r="SLO9" s="131"/>
      <c r="SLP9" s="131"/>
      <c r="SLQ9" s="131"/>
      <c r="SLR9" s="131"/>
      <c r="SLS9" s="131"/>
      <c r="SLT9" s="131"/>
      <c r="SLU9" s="131"/>
      <c r="SLV9" s="131"/>
      <c r="SLW9" s="131"/>
      <c r="SLX9" s="131"/>
      <c r="SLY9" s="131"/>
      <c r="SLZ9" s="131"/>
      <c r="SMA9" s="131"/>
      <c r="SMB9" s="131"/>
      <c r="SMC9" s="131"/>
      <c r="SMD9" s="131"/>
      <c r="SME9" s="131"/>
      <c r="SMF9" s="131"/>
      <c r="SMG9" s="131"/>
      <c r="SMH9" s="131"/>
      <c r="SMI9" s="131"/>
      <c r="SMJ9" s="131"/>
      <c r="SMK9" s="131"/>
      <c r="SML9" s="131"/>
      <c r="SMM9" s="131"/>
      <c r="SMN9" s="131"/>
      <c r="SMO9" s="131"/>
      <c r="SMP9" s="131"/>
      <c r="SMQ9" s="131"/>
      <c r="SMR9" s="131"/>
      <c r="SMS9" s="131"/>
      <c r="SMT9" s="131"/>
      <c r="SMU9" s="131"/>
      <c r="SMV9" s="131"/>
      <c r="SMW9" s="131"/>
      <c r="SMX9" s="131"/>
      <c r="SMY9" s="131"/>
      <c r="SMZ9" s="131"/>
      <c r="SNA9" s="131"/>
      <c r="SNB9" s="131"/>
      <c r="SNC9" s="131"/>
      <c r="SND9" s="131"/>
      <c r="SNE9" s="131"/>
      <c r="SNF9" s="131"/>
      <c r="SNG9" s="131"/>
      <c r="SNH9" s="131"/>
      <c r="SNI9" s="131"/>
      <c r="SNJ9" s="131"/>
      <c r="SNK9" s="131"/>
      <c r="SNL9" s="131"/>
      <c r="SNM9" s="131"/>
      <c r="SNN9" s="131"/>
      <c r="SNO9" s="131"/>
      <c r="SNP9" s="131"/>
      <c r="SNQ9" s="131"/>
      <c r="SNR9" s="131"/>
      <c r="SNS9" s="131"/>
      <c r="SNT9" s="131"/>
      <c r="SNU9" s="131"/>
      <c r="SNV9" s="131"/>
      <c r="SNW9" s="131"/>
      <c r="SNX9" s="131"/>
      <c r="SNY9" s="131"/>
      <c r="SNZ9" s="131"/>
      <c r="SOA9" s="131"/>
      <c r="SOB9" s="131"/>
      <c r="SOC9" s="131"/>
      <c r="SOD9" s="131"/>
      <c r="SOE9" s="131"/>
      <c r="SOF9" s="131"/>
      <c r="SOG9" s="131"/>
      <c r="SOH9" s="131"/>
      <c r="SOI9" s="131"/>
      <c r="SOJ9" s="131"/>
      <c r="SOK9" s="131"/>
      <c r="SOL9" s="131"/>
      <c r="SOM9" s="131"/>
      <c r="SON9" s="131"/>
      <c r="SOO9" s="131"/>
      <c r="SOP9" s="131"/>
      <c r="SOQ9" s="131"/>
      <c r="SOR9" s="131"/>
      <c r="SOS9" s="131"/>
      <c r="SOT9" s="131"/>
      <c r="SOU9" s="131"/>
      <c r="SOV9" s="131"/>
      <c r="SOW9" s="131"/>
      <c r="SOX9" s="131"/>
      <c r="SOY9" s="131"/>
      <c r="SOZ9" s="131"/>
      <c r="SPA9" s="131"/>
      <c r="SPB9" s="131"/>
      <c r="SPC9" s="131"/>
      <c r="SPD9" s="131"/>
      <c r="SPE9" s="131"/>
      <c r="SPF9" s="131"/>
      <c r="SPG9" s="131"/>
      <c r="SPH9" s="131"/>
      <c r="SPI9" s="131"/>
      <c r="SPJ9" s="131"/>
      <c r="SPK9" s="131"/>
      <c r="SPL9" s="131"/>
      <c r="SPM9" s="131"/>
      <c r="SPN9" s="131"/>
      <c r="SPO9" s="131"/>
      <c r="SPP9" s="131"/>
      <c r="SPQ9" s="131"/>
      <c r="SPR9" s="131"/>
      <c r="SPS9" s="131"/>
      <c r="SPT9" s="131"/>
      <c r="SPU9" s="131"/>
      <c r="SPV9" s="131"/>
      <c r="SPW9" s="131"/>
      <c r="SPX9" s="131"/>
      <c r="SPY9" s="131"/>
      <c r="SPZ9" s="131"/>
      <c r="SQA9" s="131"/>
      <c r="SQB9" s="131"/>
      <c r="SQC9" s="131"/>
      <c r="SQD9" s="131"/>
      <c r="SQE9" s="131"/>
      <c r="SQF9" s="131"/>
      <c r="SQG9" s="131"/>
      <c r="SQH9" s="131"/>
      <c r="SQI9" s="131"/>
      <c r="SQJ9" s="131"/>
      <c r="SQK9" s="131"/>
      <c r="SQL9" s="131"/>
      <c r="SQM9" s="131"/>
      <c r="SQN9" s="131"/>
      <c r="SQO9" s="131"/>
      <c r="SQP9" s="131"/>
      <c r="SQQ9" s="131"/>
      <c r="SQR9" s="131"/>
      <c r="SQS9" s="131"/>
      <c r="SQT9" s="131"/>
      <c r="SQU9" s="131"/>
      <c r="SQV9" s="131"/>
      <c r="SQW9" s="131"/>
      <c r="SQX9" s="131"/>
      <c r="SQY9" s="131"/>
      <c r="SQZ9" s="131"/>
      <c r="SRA9" s="131"/>
      <c r="SRB9" s="131"/>
      <c r="SRC9" s="131"/>
      <c r="SRD9" s="131"/>
      <c r="SRE9" s="131"/>
      <c r="SRF9" s="131"/>
      <c r="SRG9" s="131"/>
      <c r="SRH9" s="131"/>
      <c r="SRI9" s="131"/>
      <c r="SRJ9" s="131"/>
      <c r="SRK9" s="131"/>
      <c r="SRL9" s="131"/>
      <c r="SRM9" s="131"/>
      <c r="SRN9" s="131"/>
      <c r="SRO9" s="131"/>
      <c r="SRP9" s="131"/>
      <c r="SRQ9" s="131"/>
      <c r="SRR9" s="131"/>
      <c r="SRS9" s="131"/>
      <c r="SRT9" s="131"/>
      <c r="SRU9" s="131"/>
      <c r="SRV9" s="131"/>
      <c r="SRW9" s="131"/>
      <c r="SRX9" s="131"/>
      <c r="SRY9" s="131"/>
      <c r="SRZ9" s="131"/>
      <c r="SSA9" s="131"/>
      <c r="SSB9" s="131"/>
      <c r="SSC9" s="131"/>
      <c r="SSD9" s="131"/>
      <c r="SSE9" s="131"/>
      <c r="SSF9" s="131"/>
      <c r="SSG9" s="131"/>
      <c r="SSH9" s="131"/>
      <c r="SSI9" s="131"/>
      <c r="SSJ9" s="131"/>
      <c r="SSK9" s="131"/>
      <c r="SSL9" s="131"/>
      <c r="SSM9" s="131"/>
      <c r="SSN9" s="131"/>
      <c r="SSO9" s="131"/>
      <c r="SSP9" s="131"/>
      <c r="SSQ9" s="131"/>
      <c r="SSR9" s="131"/>
      <c r="SSS9" s="131"/>
      <c r="SST9" s="131"/>
      <c r="SSU9" s="131"/>
      <c r="SSV9" s="131"/>
      <c r="SSW9" s="131"/>
      <c r="SSX9" s="131"/>
      <c r="SSY9" s="131"/>
      <c r="SSZ9" s="131"/>
      <c r="STA9" s="131"/>
      <c r="STB9" s="131"/>
      <c r="STC9" s="131"/>
      <c r="STD9" s="131"/>
      <c r="STE9" s="131"/>
      <c r="STF9" s="131"/>
      <c r="STG9" s="131"/>
      <c r="STH9" s="131"/>
      <c r="STI9" s="131"/>
      <c r="STJ9" s="131"/>
      <c r="STK9" s="131"/>
      <c r="STL9" s="131"/>
      <c r="STM9" s="131"/>
      <c r="STN9" s="131"/>
      <c r="STO9" s="131"/>
      <c r="STP9" s="131"/>
      <c r="STQ9" s="131"/>
      <c r="STR9" s="131"/>
      <c r="STS9" s="131"/>
      <c r="STT9" s="131"/>
      <c r="STU9" s="131"/>
      <c r="STV9" s="131"/>
      <c r="STW9" s="131"/>
      <c r="STX9" s="131"/>
      <c r="STY9" s="131"/>
      <c r="STZ9" s="131"/>
      <c r="SUA9" s="131"/>
      <c r="SUB9" s="131"/>
      <c r="SUC9" s="131"/>
      <c r="SUD9" s="131"/>
      <c r="SUE9" s="131"/>
      <c r="SUF9" s="131"/>
      <c r="SUG9" s="131"/>
      <c r="SUH9" s="131"/>
      <c r="SUI9" s="131"/>
      <c r="SUJ9" s="131"/>
      <c r="SUK9" s="131"/>
      <c r="SUL9" s="131"/>
      <c r="SUM9" s="131"/>
      <c r="SUN9" s="131"/>
      <c r="SUO9" s="131"/>
      <c r="SUP9" s="131"/>
      <c r="SUQ9" s="131"/>
      <c r="SUR9" s="131"/>
      <c r="SUS9" s="131"/>
      <c r="SUT9" s="131"/>
      <c r="SUU9" s="131"/>
      <c r="SUV9" s="131"/>
      <c r="SUW9" s="131"/>
      <c r="SUX9" s="131"/>
      <c r="SUY9" s="131"/>
      <c r="SUZ9" s="131"/>
      <c r="SVA9" s="131"/>
      <c r="SVB9" s="131"/>
      <c r="SVC9" s="131"/>
      <c r="SVD9" s="131"/>
      <c r="SVE9" s="131"/>
      <c r="SVF9" s="131"/>
      <c r="SVG9" s="131"/>
      <c r="SVH9" s="131"/>
      <c r="SVI9" s="131"/>
      <c r="SVJ9" s="131"/>
      <c r="SVK9" s="131"/>
      <c r="SVL9" s="131"/>
      <c r="SVM9" s="131"/>
      <c r="SVN9" s="131"/>
      <c r="SVO9" s="131"/>
      <c r="SVP9" s="131"/>
      <c r="SVQ9" s="131"/>
      <c r="SVR9" s="131"/>
      <c r="SVS9" s="131"/>
      <c r="SVT9" s="131"/>
      <c r="SVU9" s="131"/>
      <c r="SVV9" s="131"/>
      <c r="SVW9" s="131"/>
      <c r="SVX9" s="131"/>
      <c r="SVY9" s="131"/>
      <c r="SVZ9" s="131"/>
      <c r="SWA9" s="131"/>
      <c r="SWB9" s="131"/>
      <c r="SWC9" s="131"/>
      <c r="SWD9" s="131"/>
      <c r="SWE9" s="131"/>
      <c r="SWF9" s="131"/>
      <c r="SWG9" s="131"/>
      <c r="SWH9" s="131"/>
      <c r="SWI9" s="131"/>
      <c r="SWJ9" s="131"/>
      <c r="SWK9" s="131"/>
      <c r="SWL9" s="131"/>
      <c r="SWM9" s="131"/>
      <c r="SWN9" s="131"/>
      <c r="SWO9" s="131"/>
      <c r="SWP9" s="131"/>
      <c r="SWQ9" s="131"/>
      <c r="SWR9" s="131"/>
      <c r="SWS9" s="131"/>
      <c r="SWT9" s="131"/>
      <c r="SWU9" s="131"/>
      <c r="SWV9" s="131"/>
      <c r="SWW9" s="131"/>
      <c r="SWX9" s="131"/>
      <c r="SWY9" s="131"/>
      <c r="SWZ9" s="131"/>
      <c r="SXA9" s="131"/>
      <c r="SXB9" s="131"/>
      <c r="SXC9" s="131"/>
      <c r="SXD9" s="131"/>
      <c r="SXE9" s="131"/>
      <c r="SXF9" s="131"/>
      <c r="SXG9" s="131"/>
      <c r="SXH9" s="131"/>
      <c r="SXI9" s="131"/>
      <c r="SXJ9" s="131"/>
      <c r="SXK9" s="131"/>
      <c r="SXL9" s="131"/>
      <c r="SXM9" s="131"/>
      <c r="SXN9" s="131"/>
      <c r="SXO9" s="131"/>
      <c r="SXP9" s="131"/>
      <c r="SXQ9" s="131"/>
      <c r="SXR9" s="131"/>
      <c r="SXS9" s="131"/>
      <c r="SXT9" s="131"/>
      <c r="SXU9" s="131"/>
      <c r="SXV9" s="131"/>
      <c r="SXW9" s="131"/>
      <c r="SXX9" s="131"/>
      <c r="SXY9" s="131"/>
      <c r="SXZ9" s="131"/>
      <c r="SYA9" s="131"/>
      <c r="SYB9" s="131"/>
      <c r="SYC9" s="131"/>
      <c r="SYD9" s="131"/>
      <c r="SYE9" s="131"/>
      <c r="SYF9" s="131"/>
      <c r="SYG9" s="131"/>
      <c r="SYH9" s="131"/>
      <c r="SYI9" s="131"/>
      <c r="SYJ9" s="131"/>
      <c r="SYK9" s="131"/>
      <c r="SYL9" s="131"/>
      <c r="SYM9" s="131"/>
      <c r="SYN9" s="131"/>
      <c r="SYO9" s="131"/>
      <c r="SYP9" s="131"/>
      <c r="SYQ9" s="131"/>
      <c r="SYR9" s="131"/>
      <c r="SYS9" s="131"/>
      <c r="SYT9" s="131"/>
      <c r="SYU9" s="131"/>
      <c r="SYV9" s="131"/>
      <c r="SYW9" s="131"/>
      <c r="SYX9" s="131"/>
      <c r="SYY9" s="131"/>
      <c r="SYZ9" s="131"/>
      <c r="SZA9" s="131"/>
      <c r="SZB9" s="131"/>
      <c r="SZC9" s="131"/>
      <c r="SZD9" s="131"/>
      <c r="SZE9" s="131"/>
      <c r="SZF9" s="131"/>
      <c r="SZG9" s="131"/>
      <c r="SZH9" s="131"/>
      <c r="SZI9" s="131"/>
      <c r="SZJ9" s="131"/>
      <c r="SZK9" s="131"/>
      <c r="SZL9" s="131"/>
      <c r="SZM9" s="131"/>
      <c r="SZN9" s="131"/>
      <c r="SZO9" s="131"/>
      <c r="SZP9" s="131"/>
      <c r="SZQ9" s="131"/>
      <c r="SZR9" s="131"/>
      <c r="SZS9" s="131"/>
      <c r="SZT9" s="131"/>
      <c r="SZU9" s="131"/>
      <c r="SZV9" s="131"/>
      <c r="SZW9" s="131"/>
      <c r="SZX9" s="131"/>
      <c r="SZY9" s="131"/>
      <c r="SZZ9" s="131"/>
      <c r="TAA9" s="131"/>
      <c r="TAB9" s="131"/>
      <c r="TAC9" s="131"/>
      <c r="TAD9" s="131"/>
      <c r="TAE9" s="131"/>
      <c r="TAF9" s="131"/>
      <c r="TAG9" s="131"/>
      <c r="TAH9" s="131"/>
      <c r="TAI9" s="131"/>
      <c r="TAJ9" s="131"/>
      <c r="TAK9" s="131"/>
      <c r="TAL9" s="131"/>
      <c r="TAM9" s="131"/>
      <c r="TAN9" s="131"/>
      <c r="TAO9" s="131"/>
      <c r="TAP9" s="131"/>
      <c r="TAQ9" s="131"/>
      <c r="TAR9" s="131"/>
      <c r="TAS9" s="131"/>
      <c r="TAT9" s="131"/>
      <c r="TAU9" s="131"/>
      <c r="TAV9" s="131"/>
      <c r="TAW9" s="131"/>
      <c r="TAX9" s="131"/>
      <c r="TAY9" s="131"/>
      <c r="TAZ9" s="131"/>
      <c r="TBA9" s="131"/>
      <c r="TBB9" s="131"/>
      <c r="TBC9" s="131"/>
      <c r="TBD9" s="131"/>
      <c r="TBE9" s="131"/>
      <c r="TBF9" s="131"/>
      <c r="TBG9" s="131"/>
      <c r="TBH9" s="131"/>
      <c r="TBI9" s="131"/>
      <c r="TBJ9" s="131"/>
      <c r="TBK9" s="131"/>
      <c r="TBL9" s="131"/>
      <c r="TBM9" s="131"/>
      <c r="TBN9" s="131"/>
      <c r="TBO9" s="131"/>
      <c r="TBP9" s="131"/>
      <c r="TBQ9" s="131"/>
      <c r="TBR9" s="131"/>
      <c r="TBS9" s="131"/>
      <c r="TBT9" s="131"/>
      <c r="TBU9" s="131"/>
      <c r="TBV9" s="131"/>
      <c r="TBW9" s="131"/>
      <c r="TBX9" s="131"/>
      <c r="TBY9" s="131"/>
      <c r="TBZ9" s="131"/>
      <c r="TCA9" s="131"/>
      <c r="TCB9" s="131"/>
      <c r="TCC9" s="131"/>
      <c r="TCD9" s="131"/>
      <c r="TCE9" s="131"/>
      <c r="TCF9" s="131"/>
      <c r="TCG9" s="131"/>
      <c r="TCH9" s="131"/>
      <c r="TCI9" s="131"/>
      <c r="TCJ9" s="131"/>
      <c r="TCK9" s="131"/>
      <c r="TCL9" s="131"/>
      <c r="TCM9" s="131"/>
      <c r="TCN9" s="131"/>
      <c r="TCO9" s="131"/>
      <c r="TCP9" s="131"/>
      <c r="TCQ9" s="131"/>
      <c r="TCR9" s="131"/>
      <c r="TCS9" s="131"/>
      <c r="TCT9" s="131"/>
      <c r="TCU9" s="131"/>
      <c r="TCV9" s="131"/>
      <c r="TCW9" s="131"/>
      <c r="TCX9" s="131"/>
      <c r="TCY9" s="131"/>
      <c r="TCZ9" s="131"/>
      <c r="TDA9" s="131"/>
      <c r="TDB9" s="131"/>
      <c r="TDC9" s="131"/>
      <c r="TDD9" s="131"/>
      <c r="TDE9" s="131"/>
      <c r="TDF9" s="131"/>
      <c r="TDG9" s="131"/>
      <c r="TDH9" s="131"/>
      <c r="TDI9" s="131"/>
      <c r="TDJ9" s="131"/>
      <c r="TDK9" s="131"/>
      <c r="TDL9" s="131"/>
      <c r="TDM9" s="131"/>
      <c r="TDN9" s="131"/>
      <c r="TDO9" s="131"/>
      <c r="TDP9" s="131"/>
      <c r="TDQ9" s="131"/>
      <c r="TDR9" s="131"/>
      <c r="TDS9" s="131"/>
      <c r="TDT9" s="131"/>
      <c r="TDU9" s="131"/>
      <c r="TDV9" s="131"/>
      <c r="TDW9" s="131"/>
      <c r="TDX9" s="131"/>
      <c r="TDY9" s="131"/>
      <c r="TDZ9" s="131"/>
      <c r="TEA9" s="131"/>
      <c r="TEB9" s="131"/>
      <c r="TEC9" s="131"/>
      <c r="TED9" s="131"/>
      <c r="TEE9" s="131"/>
      <c r="TEF9" s="131"/>
      <c r="TEG9" s="131"/>
      <c r="TEH9" s="131"/>
      <c r="TEI9" s="131"/>
      <c r="TEJ9" s="131"/>
      <c r="TEK9" s="131"/>
      <c r="TEL9" s="131"/>
      <c r="TEM9" s="131"/>
      <c r="TEN9" s="131"/>
      <c r="TEO9" s="131"/>
      <c r="TEP9" s="131"/>
      <c r="TEQ9" s="131"/>
      <c r="TER9" s="131"/>
      <c r="TES9" s="131"/>
      <c r="TET9" s="131"/>
      <c r="TEU9" s="131"/>
      <c r="TEV9" s="131"/>
      <c r="TEW9" s="131"/>
      <c r="TEX9" s="131"/>
      <c r="TEY9" s="131"/>
      <c r="TEZ9" s="131"/>
      <c r="TFA9" s="131"/>
      <c r="TFB9" s="131"/>
      <c r="TFC9" s="131"/>
      <c r="TFD9" s="131"/>
      <c r="TFE9" s="131"/>
      <c r="TFF9" s="131"/>
      <c r="TFG9" s="131"/>
      <c r="TFH9" s="131"/>
      <c r="TFI9" s="131"/>
      <c r="TFJ9" s="131"/>
      <c r="TFK9" s="131"/>
      <c r="TFL9" s="131"/>
      <c r="TFM9" s="131"/>
      <c r="TFN9" s="131"/>
      <c r="TFO9" s="131"/>
      <c r="TFP9" s="131"/>
      <c r="TFQ9" s="131"/>
      <c r="TFR9" s="131"/>
      <c r="TFS9" s="131"/>
      <c r="TFT9" s="131"/>
      <c r="TFU9" s="131"/>
      <c r="TFV9" s="131"/>
      <c r="TFW9" s="131"/>
      <c r="TFX9" s="131"/>
      <c r="TFY9" s="131"/>
      <c r="TFZ9" s="131"/>
      <c r="TGA9" s="131"/>
      <c r="TGB9" s="131"/>
      <c r="TGC9" s="131"/>
      <c r="TGD9" s="131"/>
      <c r="TGE9" s="131"/>
      <c r="TGF9" s="131"/>
      <c r="TGG9" s="131"/>
      <c r="TGH9" s="131"/>
      <c r="TGI9" s="131"/>
      <c r="TGJ9" s="131"/>
      <c r="TGK9" s="131"/>
      <c r="TGL9" s="131"/>
      <c r="TGM9" s="131"/>
      <c r="TGN9" s="131"/>
      <c r="TGO9" s="131"/>
      <c r="TGP9" s="131"/>
      <c r="TGQ9" s="131"/>
      <c r="TGR9" s="131"/>
      <c r="TGS9" s="131"/>
      <c r="TGT9" s="131"/>
      <c r="TGU9" s="131"/>
      <c r="TGV9" s="131"/>
      <c r="TGW9" s="131"/>
      <c r="TGX9" s="131"/>
      <c r="TGY9" s="131"/>
      <c r="TGZ9" s="131"/>
      <c r="THA9" s="131"/>
      <c r="THB9" s="131"/>
      <c r="THC9" s="131"/>
      <c r="THD9" s="131"/>
      <c r="THE9" s="131"/>
      <c r="THF9" s="131"/>
      <c r="THG9" s="131"/>
      <c r="THH9" s="131"/>
      <c r="THI9" s="131"/>
      <c r="THJ9" s="131"/>
      <c r="THK9" s="131"/>
      <c r="THL9" s="131"/>
      <c r="THM9" s="131"/>
      <c r="THN9" s="131"/>
      <c r="THO9" s="131"/>
      <c r="THP9" s="131"/>
      <c r="THQ9" s="131"/>
      <c r="THR9" s="131"/>
      <c r="THS9" s="131"/>
      <c r="THT9" s="131"/>
      <c r="THU9" s="131"/>
      <c r="THV9" s="131"/>
      <c r="THW9" s="131"/>
      <c r="THX9" s="131"/>
      <c r="THY9" s="131"/>
      <c r="THZ9" s="131"/>
      <c r="TIA9" s="131"/>
      <c r="TIB9" s="131"/>
      <c r="TIC9" s="131"/>
      <c r="TID9" s="131"/>
      <c r="TIE9" s="131"/>
      <c r="TIF9" s="131"/>
      <c r="TIG9" s="131"/>
      <c r="TIH9" s="131"/>
      <c r="TII9" s="131"/>
      <c r="TIJ9" s="131"/>
      <c r="TIK9" s="131"/>
      <c r="TIL9" s="131"/>
      <c r="TIM9" s="131"/>
      <c r="TIN9" s="131"/>
      <c r="TIO9" s="131"/>
      <c r="TIP9" s="131"/>
      <c r="TIQ9" s="131"/>
      <c r="TIR9" s="131"/>
      <c r="TIS9" s="131"/>
      <c r="TIT9" s="131"/>
      <c r="TIU9" s="131"/>
      <c r="TIV9" s="131"/>
      <c r="TIW9" s="131"/>
      <c r="TIX9" s="131"/>
      <c r="TIY9" s="131"/>
      <c r="TIZ9" s="131"/>
      <c r="TJA9" s="131"/>
      <c r="TJB9" s="131"/>
      <c r="TJC9" s="131"/>
      <c r="TJD9" s="131"/>
      <c r="TJE9" s="131"/>
      <c r="TJF9" s="131"/>
      <c r="TJG9" s="131"/>
      <c r="TJH9" s="131"/>
      <c r="TJI9" s="131"/>
      <c r="TJJ9" s="131"/>
      <c r="TJK9" s="131"/>
      <c r="TJL9" s="131"/>
      <c r="TJM9" s="131"/>
      <c r="TJN9" s="131"/>
      <c r="TJO9" s="131"/>
      <c r="TJP9" s="131"/>
      <c r="TJQ9" s="131"/>
      <c r="TJR9" s="131"/>
      <c r="TJS9" s="131"/>
      <c r="TJT9" s="131"/>
      <c r="TJU9" s="131"/>
      <c r="TJV9" s="131"/>
      <c r="TJW9" s="131"/>
      <c r="TJX9" s="131"/>
      <c r="TJY9" s="131"/>
      <c r="TJZ9" s="131"/>
      <c r="TKA9" s="131"/>
      <c r="TKB9" s="131"/>
      <c r="TKC9" s="131"/>
      <c r="TKD9" s="131"/>
      <c r="TKE9" s="131"/>
      <c r="TKF9" s="131"/>
      <c r="TKG9" s="131"/>
      <c r="TKH9" s="131"/>
      <c r="TKI9" s="131"/>
      <c r="TKJ9" s="131"/>
      <c r="TKK9" s="131"/>
      <c r="TKL9" s="131"/>
      <c r="TKM9" s="131"/>
      <c r="TKN9" s="131"/>
      <c r="TKO9" s="131"/>
      <c r="TKP9" s="131"/>
      <c r="TKQ9" s="131"/>
      <c r="TKR9" s="131"/>
      <c r="TKS9" s="131"/>
      <c r="TKT9" s="131"/>
      <c r="TKU9" s="131"/>
      <c r="TKV9" s="131"/>
      <c r="TKW9" s="131"/>
      <c r="TKX9" s="131"/>
      <c r="TKY9" s="131"/>
      <c r="TKZ9" s="131"/>
      <c r="TLA9" s="131"/>
      <c r="TLB9" s="131"/>
      <c r="TLC9" s="131"/>
      <c r="TLD9" s="131"/>
      <c r="TLE9" s="131"/>
      <c r="TLF9" s="131"/>
      <c r="TLG9" s="131"/>
      <c r="TLH9" s="131"/>
      <c r="TLI9" s="131"/>
      <c r="TLJ9" s="131"/>
      <c r="TLK9" s="131"/>
      <c r="TLL9" s="131"/>
      <c r="TLM9" s="131"/>
      <c r="TLN9" s="131"/>
      <c r="TLO9" s="131"/>
      <c r="TLP9" s="131"/>
      <c r="TLQ9" s="131"/>
      <c r="TLR9" s="131"/>
      <c r="TLS9" s="131"/>
      <c r="TLT9" s="131"/>
      <c r="TLU9" s="131"/>
      <c r="TLV9" s="131"/>
      <c r="TLW9" s="131"/>
      <c r="TLX9" s="131"/>
      <c r="TLY9" s="131"/>
      <c r="TLZ9" s="131"/>
      <c r="TMA9" s="131"/>
      <c r="TMB9" s="131"/>
      <c r="TMC9" s="131"/>
      <c r="TMD9" s="131"/>
      <c r="TME9" s="131"/>
      <c r="TMF9" s="131"/>
      <c r="TMG9" s="131"/>
      <c r="TMH9" s="131"/>
      <c r="TMI9" s="131"/>
      <c r="TMJ9" s="131"/>
      <c r="TMK9" s="131"/>
      <c r="TML9" s="131"/>
      <c r="TMM9" s="131"/>
      <c r="TMN9" s="131"/>
      <c r="TMO9" s="131"/>
      <c r="TMP9" s="131"/>
      <c r="TMQ9" s="131"/>
      <c r="TMR9" s="131"/>
      <c r="TMS9" s="131"/>
      <c r="TMT9" s="131"/>
      <c r="TMU9" s="131"/>
      <c r="TMV9" s="131"/>
      <c r="TMW9" s="131"/>
      <c r="TMX9" s="131"/>
      <c r="TMY9" s="131"/>
      <c r="TMZ9" s="131"/>
      <c r="TNA9" s="131"/>
      <c r="TNB9" s="131"/>
      <c r="TNC9" s="131"/>
      <c r="TND9" s="131"/>
      <c r="TNE9" s="131"/>
      <c r="TNF9" s="131"/>
      <c r="TNG9" s="131"/>
      <c r="TNH9" s="131"/>
      <c r="TNI9" s="131"/>
      <c r="TNJ9" s="131"/>
      <c r="TNK9" s="131"/>
      <c r="TNL9" s="131"/>
      <c r="TNM9" s="131"/>
      <c r="TNN9" s="131"/>
      <c r="TNO9" s="131"/>
      <c r="TNP9" s="131"/>
      <c r="TNQ9" s="131"/>
      <c r="TNR9" s="131"/>
      <c r="TNS9" s="131"/>
      <c r="TNT9" s="131"/>
      <c r="TNU9" s="131"/>
      <c r="TNV9" s="131"/>
      <c r="TNW9" s="131"/>
      <c r="TNX9" s="131"/>
      <c r="TNY9" s="131"/>
      <c r="TNZ9" s="131"/>
      <c r="TOA9" s="131"/>
      <c r="TOB9" s="131"/>
      <c r="TOC9" s="131"/>
      <c r="TOD9" s="131"/>
      <c r="TOE9" s="131"/>
      <c r="TOF9" s="131"/>
      <c r="TOG9" s="131"/>
      <c r="TOH9" s="131"/>
      <c r="TOI9" s="131"/>
      <c r="TOJ9" s="131"/>
      <c r="TOK9" s="131"/>
      <c r="TOL9" s="131"/>
      <c r="TOM9" s="131"/>
      <c r="TON9" s="131"/>
      <c r="TOO9" s="131"/>
      <c r="TOP9" s="131"/>
      <c r="TOQ9" s="131"/>
      <c r="TOR9" s="131"/>
      <c r="TOS9" s="131"/>
      <c r="TOT9" s="131"/>
      <c r="TOU9" s="131"/>
      <c r="TOV9" s="131"/>
      <c r="TOW9" s="131"/>
      <c r="TOX9" s="131"/>
      <c r="TOY9" s="131"/>
      <c r="TOZ9" s="131"/>
      <c r="TPA9" s="131"/>
      <c r="TPB9" s="131"/>
      <c r="TPC9" s="131"/>
      <c r="TPD9" s="131"/>
      <c r="TPE9" s="131"/>
      <c r="TPF9" s="131"/>
      <c r="TPG9" s="131"/>
      <c r="TPH9" s="131"/>
      <c r="TPI9" s="131"/>
      <c r="TPJ9" s="131"/>
      <c r="TPK9" s="131"/>
      <c r="TPL9" s="131"/>
      <c r="TPM9" s="131"/>
      <c r="TPN9" s="131"/>
      <c r="TPO9" s="131"/>
      <c r="TPP9" s="131"/>
      <c r="TPQ9" s="131"/>
      <c r="TPR9" s="131"/>
      <c r="TPS9" s="131"/>
      <c r="TPT9" s="131"/>
      <c r="TPU9" s="131"/>
      <c r="TPV9" s="131"/>
      <c r="TPW9" s="131"/>
      <c r="TPX9" s="131"/>
      <c r="TPY9" s="131"/>
      <c r="TPZ9" s="131"/>
      <c r="TQA9" s="131"/>
      <c r="TQB9" s="131"/>
      <c r="TQC9" s="131"/>
      <c r="TQD9" s="131"/>
      <c r="TQE9" s="131"/>
      <c r="TQF9" s="131"/>
      <c r="TQG9" s="131"/>
      <c r="TQH9" s="131"/>
      <c r="TQI9" s="131"/>
      <c r="TQJ9" s="131"/>
      <c r="TQK9" s="131"/>
      <c r="TQL9" s="131"/>
      <c r="TQM9" s="131"/>
      <c r="TQN9" s="131"/>
      <c r="TQO9" s="131"/>
      <c r="TQP9" s="131"/>
      <c r="TQQ9" s="131"/>
      <c r="TQR9" s="131"/>
      <c r="TQS9" s="131"/>
      <c r="TQT9" s="131"/>
      <c r="TQU9" s="131"/>
      <c r="TQV9" s="131"/>
      <c r="TQW9" s="131"/>
      <c r="TQX9" s="131"/>
      <c r="TQY9" s="131"/>
      <c r="TQZ9" s="131"/>
      <c r="TRA9" s="131"/>
      <c r="TRB9" s="131"/>
      <c r="TRC9" s="131"/>
      <c r="TRD9" s="131"/>
      <c r="TRE9" s="131"/>
      <c r="TRF9" s="131"/>
      <c r="TRG9" s="131"/>
      <c r="TRH9" s="131"/>
      <c r="TRI9" s="131"/>
      <c r="TRJ9" s="131"/>
      <c r="TRK9" s="131"/>
      <c r="TRL9" s="131"/>
      <c r="TRM9" s="131"/>
      <c r="TRN9" s="131"/>
      <c r="TRO9" s="131"/>
      <c r="TRP9" s="131"/>
      <c r="TRQ9" s="131"/>
      <c r="TRR9" s="131"/>
      <c r="TRS9" s="131"/>
      <c r="TRT9" s="131"/>
      <c r="TRU9" s="131"/>
      <c r="TRV9" s="131"/>
      <c r="TRW9" s="131"/>
      <c r="TRX9" s="131"/>
      <c r="TRY9" s="131"/>
      <c r="TRZ9" s="131"/>
      <c r="TSA9" s="131"/>
      <c r="TSB9" s="131"/>
      <c r="TSC9" s="131"/>
      <c r="TSD9" s="131"/>
      <c r="TSE9" s="131"/>
      <c r="TSF9" s="131"/>
      <c r="TSG9" s="131"/>
      <c r="TSH9" s="131"/>
      <c r="TSI9" s="131"/>
      <c r="TSJ9" s="131"/>
      <c r="TSK9" s="131"/>
      <c r="TSL9" s="131"/>
      <c r="TSM9" s="131"/>
      <c r="TSN9" s="131"/>
      <c r="TSO9" s="131"/>
      <c r="TSP9" s="131"/>
      <c r="TSQ9" s="131"/>
      <c r="TSR9" s="131"/>
      <c r="TSS9" s="131"/>
      <c r="TST9" s="131"/>
      <c r="TSU9" s="131"/>
      <c r="TSV9" s="131"/>
      <c r="TSW9" s="131"/>
      <c r="TSX9" s="131"/>
      <c r="TSY9" s="131"/>
      <c r="TSZ9" s="131"/>
      <c r="TTA9" s="131"/>
      <c r="TTB9" s="131"/>
      <c r="TTC9" s="131"/>
      <c r="TTD9" s="131"/>
      <c r="TTE9" s="131"/>
      <c r="TTF9" s="131"/>
      <c r="TTG9" s="131"/>
      <c r="TTH9" s="131"/>
      <c r="TTI9" s="131"/>
      <c r="TTJ9" s="131"/>
      <c r="TTK9" s="131"/>
      <c r="TTL9" s="131"/>
      <c r="TTM9" s="131"/>
      <c r="TTN9" s="131"/>
      <c r="TTO9" s="131"/>
      <c r="TTP9" s="131"/>
      <c r="TTQ9" s="131"/>
      <c r="TTR9" s="131"/>
      <c r="TTS9" s="131"/>
      <c r="TTT9" s="131"/>
      <c r="TTU9" s="131"/>
      <c r="TTV9" s="131"/>
      <c r="TTW9" s="131"/>
      <c r="TTX9" s="131"/>
      <c r="TTY9" s="131"/>
      <c r="TTZ9" s="131"/>
      <c r="TUA9" s="131"/>
      <c r="TUB9" s="131"/>
      <c r="TUC9" s="131"/>
      <c r="TUD9" s="131"/>
      <c r="TUE9" s="131"/>
      <c r="TUF9" s="131"/>
      <c r="TUG9" s="131"/>
      <c r="TUH9" s="131"/>
      <c r="TUI9" s="131"/>
      <c r="TUJ9" s="131"/>
      <c r="TUK9" s="131"/>
      <c r="TUL9" s="131"/>
      <c r="TUM9" s="131"/>
      <c r="TUN9" s="131"/>
      <c r="TUO9" s="131"/>
      <c r="TUP9" s="131"/>
      <c r="TUQ9" s="131"/>
      <c r="TUR9" s="131"/>
      <c r="TUS9" s="131"/>
      <c r="TUT9" s="131"/>
      <c r="TUU9" s="131"/>
      <c r="TUV9" s="131"/>
      <c r="TUW9" s="131"/>
      <c r="TUX9" s="131"/>
      <c r="TUY9" s="131"/>
      <c r="TUZ9" s="131"/>
      <c r="TVA9" s="131"/>
      <c r="TVB9" s="131"/>
      <c r="TVC9" s="131"/>
      <c r="TVD9" s="131"/>
      <c r="TVE9" s="131"/>
      <c r="TVF9" s="131"/>
      <c r="TVG9" s="131"/>
      <c r="TVH9" s="131"/>
      <c r="TVI9" s="131"/>
      <c r="TVJ9" s="131"/>
      <c r="TVK9" s="131"/>
      <c r="TVL9" s="131"/>
      <c r="TVM9" s="131"/>
      <c r="TVN9" s="131"/>
      <c r="TVO9" s="131"/>
      <c r="TVP9" s="131"/>
      <c r="TVQ9" s="131"/>
      <c r="TVR9" s="131"/>
      <c r="TVS9" s="131"/>
      <c r="TVT9" s="131"/>
      <c r="TVU9" s="131"/>
      <c r="TVV9" s="131"/>
      <c r="TVW9" s="131"/>
      <c r="TVX9" s="131"/>
      <c r="TVY9" s="131"/>
      <c r="TVZ9" s="131"/>
      <c r="TWA9" s="131"/>
      <c r="TWB9" s="131"/>
      <c r="TWC9" s="131"/>
      <c r="TWD9" s="131"/>
      <c r="TWE9" s="131"/>
      <c r="TWF9" s="131"/>
      <c r="TWG9" s="131"/>
      <c r="TWH9" s="131"/>
      <c r="TWI9" s="131"/>
      <c r="TWJ9" s="131"/>
      <c r="TWK9" s="131"/>
      <c r="TWL9" s="131"/>
      <c r="TWM9" s="131"/>
      <c r="TWN9" s="131"/>
      <c r="TWO9" s="131"/>
      <c r="TWP9" s="131"/>
      <c r="TWQ9" s="131"/>
      <c r="TWR9" s="131"/>
      <c r="TWS9" s="131"/>
      <c r="TWT9" s="131"/>
      <c r="TWU9" s="131"/>
      <c r="TWV9" s="131"/>
      <c r="TWW9" s="131"/>
      <c r="TWX9" s="131"/>
      <c r="TWY9" s="131"/>
      <c r="TWZ9" s="131"/>
      <c r="TXA9" s="131"/>
      <c r="TXB9" s="131"/>
      <c r="TXC9" s="131"/>
      <c r="TXD9" s="131"/>
      <c r="TXE9" s="131"/>
      <c r="TXF9" s="131"/>
      <c r="TXG9" s="131"/>
      <c r="TXH9" s="131"/>
      <c r="TXI9" s="131"/>
      <c r="TXJ9" s="131"/>
      <c r="TXK9" s="131"/>
      <c r="TXL9" s="131"/>
      <c r="TXM9" s="131"/>
      <c r="TXN9" s="131"/>
      <c r="TXO9" s="131"/>
      <c r="TXP9" s="131"/>
      <c r="TXQ9" s="131"/>
      <c r="TXR9" s="131"/>
      <c r="TXS9" s="131"/>
      <c r="TXT9" s="131"/>
      <c r="TXU9" s="131"/>
      <c r="TXV9" s="131"/>
      <c r="TXW9" s="131"/>
      <c r="TXX9" s="131"/>
      <c r="TXY9" s="131"/>
      <c r="TXZ9" s="131"/>
      <c r="TYA9" s="131"/>
      <c r="TYB9" s="131"/>
      <c r="TYC9" s="131"/>
      <c r="TYD9" s="131"/>
      <c r="TYE9" s="131"/>
      <c r="TYF9" s="131"/>
      <c r="TYG9" s="131"/>
      <c r="TYH9" s="131"/>
      <c r="TYI9" s="131"/>
      <c r="TYJ9" s="131"/>
      <c r="TYK9" s="131"/>
      <c r="TYL9" s="131"/>
      <c r="TYM9" s="131"/>
      <c r="TYN9" s="131"/>
      <c r="TYO9" s="131"/>
      <c r="TYP9" s="131"/>
      <c r="TYQ9" s="131"/>
      <c r="TYR9" s="131"/>
      <c r="TYS9" s="131"/>
      <c r="TYT9" s="131"/>
      <c r="TYU9" s="131"/>
      <c r="TYV9" s="131"/>
      <c r="TYW9" s="131"/>
      <c r="TYX9" s="131"/>
      <c r="TYY9" s="131"/>
      <c r="TYZ9" s="131"/>
      <c r="TZA9" s="131"/>
      <c r="TZB9" s="131"/>
      <c r="TZC9" s="131"/>
      <c r="TZD9" s="131"/>
      <c r="TZE9" s="131"/>
      <c r="TZF9" s="131"/>
      <c r="TZG9" s="131"/>
      <c r="TZH9" s="131"/>
      <c r="TZI9" s="131"/>
      <c r="TZJ9" s="131"/>
      <c r="TZK9" s="131"/>
      <c r="TZL9" s="131"/>
      <c r="TZM9" s="131"/>
      <c r="TZN9" s="131"/>
      <c r="TZO9" s="131"/>
      <c r="TZP9" s="131"/>
      <c r="TZQ9" s="131"/>
      <c r="TZR9" s="131"/>
      <c r="TZS9" s="131"/>
      <c r="TZT9" s="131"/>
      <c r="TZU9" s="131"/>
      <c r="TZV9" s="131"/>
      <c r="TZW9" s="131"/>
      <c r="TZX9" s="131"/>
      <c r="TZY9" s="131"/>
      <c r="TZZ9" s="131"/>
      <c r="UAA9" s="131"/>
      <c r="UAB9" s="131"/>
      <c r="UAC9" s="131"/>
      <c r="UAD9" s="131"/>
      <c r="UAE9" s="131"/>
      <c r="UAF9" s="131"/>
      <c r="UAG9" s="131"/>
      <c r="UAH9" s="131"/>
      <c r="UAI9" s="131"/>
      <c r="UAJ9" s="131"/>
      <c r="UAK9" s="131"/>
      <c r="UAL9" s="131"/>
      <c r="UAM9" s="131"/>
      <c r="UAN9" s="131"/>
      <c r="UAO9" s="131"/>
      <c r="UAP9" s="131"/>
      <c r="UAQ9" s="131"/>
      <c r="UAR9" s="131"/>
      <c r="UAS9" s="131"/>
      <c r="UAT9" s="131"/>
      <c r="UAU9" s="131"/>
      <c r="UAV9" s="131"/>
      <c r="UAW9" s="131"/>
      <c r="UAX9" s="131"/>
      <c r="UAY9" s="131"/>
      <c r="UAZ9" s="131"/>
      <c r="UBA9" s="131"/>
      <c r="UBB9" s="131"/>
      <c r="UBC9" s="131"/>
      <c r="UBD9" s="131"/>
      <c r="UBE9" s="131"/>
      <c r="UBF9" s="131"/>
      <c r="UBG9" s="131"/>
      <c r="UBH9" s="131"/>
      <c r="UBI9" s="131"/>
      <c r="UBJ9" s="131"/>
      <c r="UBK9" s="131"/>
      <c r="UBL9" s="131"/>
      <c r="UBM9" s="131"/>
      <c r="UBN9" s="131"/>
      <c r="UBO9" s="131"/>
      <c r="UBP9" s="131"/>
      <c r="UBQ9" s="131"/>
      <c r="UBR9" s="131"/>
      <c r="UBS9" s="131"/>
      <c r="UBT9" s="131"/>
      <c r="UBU9" s="131"/>
      <c r="UBV9" s="131"/>
      <c r="UBW9" s="131"/>
      <c r="UBX9" s="131"/>
      <c r="UBY9" s="131"/>
      <c r="UBZ9" s="131"/>
      <c r="UCA9" s="131"/>
      <c r="UCB9" s="131"/>
      <c r="UCC9" s="131"/>
      <c r="UCD9" s="131"/>
      <c r="UCE9" s="131"/>
      <c r="UCF9" s="131"/>
      <c r="UCG9" s="131"/>
      <c r="UCH9" s="131"/>
      <c r="UCI9" s="131"/>
      <c r="UCJ9" s="131"/>
      <c r="UCK9" s="131"/>
      <c r="UCL9" s="131"/>
      <c r="UCM9" s="131"/>
      <c r="UCN9" s="131"/>
      <c r="UCO9" s="131"/>
      <c r="UCP9" s="131"/>
      <c r="UCQ9" s="131"/>
      <c r="UCR9" s="131"/>
      <c r="UCS9" s="131"/>
      <c r="UCT9" s="131"/>
      <c r="UCU9" s="131"/>
      <c r="UCV9" s="131"/>
      <c r="UCW9" s="131"/>
      <c r="UCX9" s="131"/>
      <c r="UCY9" s="131"/>
      <c r="UCZ9" s="131"/>
      <c r="UDA9" s="131"/>
      <c r="UDB9" s="131"/>
      <c r="UDC9" s="131"/>
      <c r="UDD9" s="131"/>
      <c r="UDE9" s="131"/>
      <c r="UDF9" s="131"/>
      <c r="UDG9" s="131"/>
      <c r="UDH9" s="131"/>
      <c r="UDI9" s="131"/>
      <c r="UDJ9" s="131"/>
      <c r="UDK9" s="131"/>
      <c r="UDL9" s="131"/>
      <c r="UDM9" s="131"/>
      <c r="UDN9" s="131"/>
      <c r="UDO9" s="131"/>
      <c r="UDP9" s="131"/>
      <c r="UDQ9" s="131"/>
      <c r="UDR9" s="131"/>
      <c r="UDS9" s="131"/>
      <c r="UDT9" s="131"/>
      <c r="UDU9" s="131"/>
      <c r="UDV9" s="131"/>
      <c r="UDW9" s="131"/>
      <c r="UDX9" s="131"/>
      <c r="UDY9" s="131"/>
      <c r="UDZ9" s="131"/>
      <c r="UEA9" s="131"/>
      <c r="UEB9" s="131"/>
      <c r="UEC9" s="131"/>
      <c r="UED9" s="131"/>
      <c r="UEE9" s="131"/>
      <c r="UEF9" s="131"/>
      <c r="UEG9" s="131"/>
      <c r="UEH9" s="131"/>
      <c r="UEI9" s="131"/>
      <c r="UEJ9" s="131"/>
      <c r="UEK9" s="131"/>
      <c r="UEL9" s="131"/>
      <c r="UEM9" s="131"/>
      <c r="UEN9" s="131"/>
      <c r="UEO9" s="131"/>
      <c r="UEP9" s="131"/>
      <c r="UEQ9" s="131"/>
      <c r="UER9" s="131"/>
      <c r="UES9" s="131"/>
      <c r="UET9" s="131"/>
      <c r="UEU9" s="131"/>
      <c r="UEV9" s="131"/>
      <c r="UEW9" s="131"/>
      <c r="UEX9" s="131"/>
      <c r="UEY9" s="131"/>
      <c r="UEZ9" s="131"/>
      <c r="UFA9" s="131"/>
      <c r="UFB9" s="131"/>
      <c r="UFC9" s="131"/>
      <c r="UFD9" s="131"/>
      <c r="UFE9" s="131"/>
      <c r="UFF9" s="131"/>
      <c r="UFG9" s="131"/>
      <c r="UFH9" s="131"/>
      <c r="UFI9" s="131"/>
      <c r="UFJ9" s="131"/>
      <c r="UFK9" s="131"/>
      <c r="UFL9" s="131"/>
      <c r="UFM9" s="131"/>
      <c r="UFN9" s="131"/>
      <c r="UFO9" s="131"/>
      <c r="UFP9" s="131"/>
      <c r="UFQ9" s="131"/>
      <c r="UFR9" s="131"/>
      <c r="UFS9" s="131"/>
      <c r="UFT9" s="131"/>
      <c r="UFU9" s="131"/>
      <c r="UFV9" s="131"/>
      <c r="UFW9" s="131"/>
      <c r="UFX9" s="131"/>
      <c r="UFY9" s="131"/>
      <c r="UFZ9" s="131"/>
      <c r="UGA9" s="131"/>
      <c r="UGB9" s="131"/>
      <c r="UGC9" s="131"/>
      <c r="UGD9" s="131"/>
      <c r="UGE9" s="131"/>
      <c r="UGF9" s="131"/>
      <c r="UGG9" s="131"/>
      <c r="UGH9" s="131"/>
      <c r="UGI9" s="131"/>
      <c r="UGJ9" s="131"/>
      <c r="UGK9" s="131"/>
      <c r="UGL9" s="131"/>
      <c r="UGM9" s="131"/>
      <c r="UGN9" s="131"/>
      <c r="UGO9" s="131"/>
      <c r="UGP9" s="131"/>
      <c r="UGQ9" s="131"/>
      <c r="UGR9" s="131"/>
      <c r="UGS9" s="131"/>
      <c r="UGT9" s="131"/>
      <c r="UGU9" s="131"/>
      <c r="UGV9" s="131"/>
      <c r="UGW9" s="131"/>
      <c r="UGX9" s="131"/>
      <c r="UGY9" s="131"/>
      <c r="UGZ9" s="131"/>
      <c r="UHA9" s="131"/>
      <c r="UHB9" s="131"/>
      <c r="UHC9" s="131"/>
      <c r="UHD9" s="131"/>
      <c r="UHE9" s="131"/>
      <c r="UHF9" s="131"/>
      <c r="UHG9" s="131"/>
      <c r="UHH9" s="131"/>
      <c r="UHI9" s="131"/>
      <c r="UHJ9" s="131"/>
      <c r="UHK9" s="131"/>
      <c r="UHL9" s="131"/>
      <c r="UHM9" s="131"/>
      <c r="UHN9" s="131"/>
      <c r="UHO9" s="131"/>
      <c r="UHP9" s="131"/>
      <c r="UHQ9" s="131"/>
      <c r="UHR9" s="131"/>
      <c r="UHS9" s="131"/>
      <c r="UHT9" s="131"/>
      <c r="UHU9" s="131"/>
      <c r="UHV9" s="131"/>
      <c r="UHW9" s="131"/>
      <c r="UHX9" s="131"/>
      <c r="UHY9" s="131"/>
      <c r="UHZ9" s="131"/>
      <c r="UIA9" s="131"/>
      <c r="UIB9" s="131"/>
      <c r="UIC9" s="131"/>
      <c r="UID9" s="131"/>
      <c r="UIE9" s="131"/>
      <c r="UIF9" s="131"/>
      <c r="UIG9" s="131"/>
      <c r="UIH9" s="131"/>
      <c r="UII9" s="131"/>
      <c r="UIJ9" s="131"/>
      <c r="UIK9" s="131"/>
      <c r="UIL9" s="131"/>
      <c r="UIM9" s="131"/>
      <c r="UIN9" s="131"/>
      <c r="UIO9" s="131"/>
      <c r="UIP9" s="131"/>
      <c r="UIQ9" s="131"/>
      <c r="UIR9" s="131"/>
      <c r="UIS9" s="131"/>
      <c r="UIT9" s="131"/>
      <c r="UIU9" s="131"/>
      <c r="UIV9" s="131"/>
      <c r="UIW9" s="131"/>
      <c r="UIX9" s="131"/>
      <c r="UIY9" s="131"/>
      <c r="UIZ9" s="131"/>
      <c r="UJA9" s="131"/>
      <c r="UJB9" s="131"/>
      <c r="UJC9" s="131"/>
      <c r="UJD9" s="131"/>
      <c r="UJE9" s="131"/>
      <c r="UJF9" s="131"/>
      <c r="UJG9" s="131"/>
      <c r="UJH9" s="131"/>
      <c r="UJI9" s="131"/>
      <c r="UJJ9" s="131"/>
      <c r="UJK9" s="131"/>
      <c r="UJL9" s="131"/>
      <c r="UJM9" s="131"/>
      <c r="UJN9" s="131"/>
      <c r="UJO9" s="131"/>
      <c r="UJP9" s="131"/>
      <c r="UJQ9" s="131"/>
      <c r="UJR9" s="131"/>
      <c r="UJS9" s="131"/>
      <c r="UJT9" s="131"/>
      <c r="UJU9" s="131"/>
      <c r="UJV9" s="131"/>
      <c r="UJW9" s="131"/>
      <c r="UJX9" s="131"/>
      <c r="UJY9" s="131"/>
      <c r="UJZ9" s="131"/>
      <c r="UKA9" s="131"/>
      <c r="UKB9" s="131"/>
      <c r="UKC9" s="131"/>
      <c r="UKD9" s="131"/>
      <c r="UKE9" s="131"/>
      <c r="UKF9" s="131"/>
      <c r="UKG9" s="131"/>
      <c r="UKH9" s="131"/>
      <c r="UKI9" s="131"/>
      <c r="UKJ9" s="131"/>
      <c r="UKK9" s="131"/>
      <c r="UKL9" s="131"/>
      <c r="UKM9" s="131"/>
      <c r="UKN9" s="131"/>
      <c r="UKO9" s="131"/>
      <c r="UKP9" s="131"/>
      <c r="UKQ9" s="131"/>
      <c r="UKR9" s="131"/>
      <c r="UKS9" s="131"/>
      <c r="UKT9" s="131"/>
      <c r="UKU9" s="131"/>
      <c r="UKV9" s="131"/>
      <c r="UKW9" s="131"/>
      <c r="UKX9" s="131"/>
      <c r="UKY9" s="131"/>
      <c r="UKZ9" s="131"/>
      <c r="ULA9" s="131"/>
      <c r="ULB9" s="131"/>
      <c r="ULC9" s="131"/>
      <c r="ULD9" s="131"/>
      <c r="ULE9" s="131"/>
      <c r="ULF9" s="131"/>
      <c r="ULG9" s="131"/>
      <c r="ULH9" s="131"/>
      <c r="ULI9" s="131"/>
      <c r="ULJ9" s="131"/>
      <c r="ULK9" s="131"/>
      <c r="ULL9" s="131"/>
      <c r="ULM9" s="131"/>
      <c r="ULN9" s="131"/>
      <c r="ULO9" s="131"/>
      <c r="ULP9" s="131"/>
      <c r="ULQ9" s="131"/>
      <c r="ULR9" s="131"/>
      <c r="ULS9" s="131"/>
      <c r="ULT9" s="131"/>
      <c r="ULU9" s="131"/>
      <c r="ULV9" s="131"/>
      <c r="ULW9" s="131"/>
      <c r="ULX9" s="131"/>
      <c r="ULY9" s="131"/>
      <c r="ULZ9" s="131"/>
      <c r="UMA9" s="131"/>
      <c r="UMB9" s="131"/>
      <c r="UMC9" s="131"/>
      <c r="UMD9" s="131"/>
      <c r="UME9" s="131"/>
      <c r="UMF9" s="131"/>
      <c r="UMG9" s="131"/>
      <c r="UMH9" s="131"/>
      <c r="UMI9" s="131"/>
      <c r="UMJ9" s="131"/>
      <c r="UMK9" s="131"/>
      <c r="UML9" s="131"/>
      <c r="UMM9" s="131"/>
      <c r="UMN9" s="131"/>
      <c r="UMO9" s="131"/>
      <c r="UMP9" s="131"/>
      <c r="UMQ9" s="131"/>
      <c r="UMR9" s="131"/>
      <c r="UMS9" s="131"/>
      <c r="UMT9" s="131"/>
      <c r="UMU9" s="131"/>
      <c r="UMV9" s="131"/>
      <c r="UMW9" s="131"/>
      <c r="UMX9" s="131"/>
      <c r="UMY9" s="131"/>
      <c r="UMZ9" s="131"/>
      <c r="UNA9" s="131"/>
      <c r="UNB9" s="131"/>
      <c r="UNC9" s="131"/>
      <c r="UND9" s="131"/>
      <c r="UNE9" s="131"/>
      <c r="UNF9" s="131"/>
      <c r="UNG9" s="131"/>
      <c r="UNH9" s="131"/>
      <c r="UNI9" s="131"/>
      <c r="UNJ9" s="131"/>
      <c r="UNK9" s="131"/>
      <c r="UNL9" s="131"/>
      <c r="UNM9" s="131"/>
      <c r="UNN9" s="131"/>
      <c r="UNO9" s="131"/>
      <c r="UNP9" s="131"/>
      <c r="UNQ9" s="131"/>
      <c r="UNR9" s="131"/>
      <c r="UNS9" s="131"/>
      <c r="UNT9" s="131"/>
      <c r="UNU9" s="131"/>
      <c r="UNV9" s="131"/>
      <c r="UNW9" s="131"/>
      <c r="UNX9" s="131"/>
      <c r="UNY9" s="131"/>
      <c r="UNZ9" s="131"/>
      <c r="UOA9" s="131"/>
      <c r="UOB9" s="131"/>
      <c r="UOC9" s="131"/>
      <c r="UOD9" s="131"/>
      <c r="UOE9" s="131"/>
      <c r="UOF9" s="131"/>
      <c r="UOG9" s="131"/>
      <c r="UOH9" s="131"/>
      <c r="UOI9" s="131"/>
      <c r="UOJ9" s="131"/>
      <c r="UOK9" s="131"/>
      <c r="UOL9" s="131"/>
      <c r="UOM9" s="131"/>
      <c r="UON9" s="131"/>
      <c r="UOO9" s="131"/>
      <c r="UOP9" s="131"/>
      <c r="UOQ9" s="131"/>
      <c r="UOR9" s="131"/>
      <c r="UOS9" s="131"/>
      <c r="UOT9" s="131"/>
      <c r="UOU9" s="131"/>
      <c r="UOV9" s="131"/>
      <c r="UOW9" s="131"/>
      <c r="UOX9" s="131"/>
      <c r="UOY9" s="131"/>
      <c r="UOZ9" s="131"/>
      <c r="UPA9" s="131"/>
      <c r="UPB9" s="131"/>
      <c r="UPC9" s="131"/>
      <c r="UPD9" s="131"/>
      <c r="UPE9" s="131"/>
      <c r="UPF9" s="131"/>
      <c r="UPG9" s="131"/>
      <c r="UPH9" s="131"/>
      <c r="UPI9" s="131"/>
      <c r="UPJ9" s="131"/>
      <c r="UPK9" s="131"/>
      <c r="UPL9" s="131"/>
      <c r="UPM9" s="131"/>
      <c r="UPN9" s="131"/>
      <c r="UPO9" s="131"/>
      <c r="UPP9" s="131"/>
      <c r="UPQ9" s="131"/>
      <c r="UPR9" s="131"/>
      <c r="UPS9" s="131"/>
      <c r="UPT9" s="131"/>
      <c r="UPU9" s="131"/>
      <c r="UPV9" s="131"/>
      <c r="UPW9" s="131"/>
      <c r="UPX9" s="131"/>
      <c r="UPY9" s="131"/>
      <c r="UPZ9" s="131"/>
      <c r="UQA9" s="131"/>
      <c r="UQB9" s="131"/>
      <c r="UQC9" s="131"/>
      <c r="UQD9" s="131"/>
      <c r="UQE9" s="131"/>
      <c r="UQF9" s="131"/>
      <c r="UQG9" s="131"/>
      <c r="UQH9" s="131"/>
      <c r="UQI9" s="131"/>
      <c r="UQJ9" s="131"/>
      <c r="UQK9" s="131"/>
      <c r="UQL9" s="131"/>
      <c r="UQM9" s="131"/>
      <c r="UQN9" s="131"/>
      <c r="UQO9" s="131"/>
      <c r="UQP9" s="131"/>
      <c r="UQQ9" s="131"/>
      <c r="UQR9" s="131"/>
      <c r="UQS9" s="131"/>
      <c r="UQT9" s="131"/>
      <c r="UQU9" s="131"/>
      <c r="UQV9" s="131"/>
      <c r="UQW9" s="131"/>
      <c r="UQX9" s="131"/>
      <c r="UQY9" s="131"/>
      <c r="UQZ9" s="131"/>
      <c r="URA9" s="131"/>
      <c r="URB9" s="131"/>
      <c r="URC9" s="131"/>
      <c r="URD9" s="131"/>
      <c r="URE9" s="131"/>
      <c r="URF9" s="131"/>
      <c r="URG9" s="131"/>
      <c r="URH9" s="131"/>
      <c r="URI9" s="131"/>
      <c r="URJ9" s="131"/>
      <c r="URK9" s="131"/>
      <c r="URL9" s="131"/>
      <c r="URM9" s="131"/>
      <c r="URN9" s="131"/>
      <c r="URO9" s="131"/>
      <c r="URP9" s="131"/>
      <c r="URQ9" s="131"/>
      <c r="URR9" s="131"/>
      <c r="URS9" s="131"/>
      <c r="URT9" s="131"/>
      <c r="URU9" s="131"/>
      <c r="URV9" s="131"/>
      <c r="URW9" s="131"/>
      <c r="URX9" s="131"/>
      <c r="URY9" s="131"/>
      <c r="URZ9" s="131"/>
      <c r="USA9" s="131"/>
      <c r="USB9" s="131"/>
      <c r="USC9" s="131"/>
      <c r="USD9" s="131"/>
      <c r="USE9" s="131"/>
      <c r="USF9" s="131"/>
      <c r="USG9" s="131"/>
      <c r="USH9" s="131"/>
      <c r="USI9" s="131"/>
      <c r="USJ9" s="131"/>
      <c r="USK9" s="131"/>
      <c r="USL9" s="131"/>
      <c r="USM9" s="131"/>
      <c r="USN9" s="131"/>
      <c r="USO9" s="131"/>
      <c r="USP9" s="131"/>
      <c r="USQ9" s="131"/>
      <c r="USR9" s="131"/>
      <c r="USS9" s="131"/>
      <c r="UST9" s="131"/>
      <c r="USU9" s="131"/>
      <c r="USV9" s="131"/>
      <c r="USW9" s="131"/>
      <c r="USX9" s="131"/>
      <c r="USY9" s="131"/>
      <c r="USZ9" s="131"/>
      <c r="UTA9" s="131"/>
      <c r="UTB9" s="131"/>
      <c r="UTC9" s="131"/>
      <c r="UTD9" s="131"/>
      <c r="UTE9" s="131"/>
      <c r="UTF9" s="131"/>
      <c r="UTG9" s="131"/>
      <c r="UTH9" s="131"/>
      <c r="UTI9" s="131"/>
      <c r="UTJ9" s="131"/>
      <c r="UTK9" s="131"/>
      <c r="UTL9" s="131"/>
      <c r="UTM9" s="131"/>
      <c r="UTN9" s="131"/>
      <c r="UTO9" s="131"/>
      <c r="UTP9" s="131"/>
      <c r="UTQ9" s="131"/>
      <c r="UTR9" s="131"/>
      <c r="UTS9" s="131"/>
      <c r="UTT9" s="131"/>
      <c r="UTU9" s="131"/>
      <c r="UTV9" s="131"/>
      <c r="UTW9" s="131"/>
      <c r="UTX9" s="131"/>
      <c r="UTY9" s="131"/>
      <c r="UTZ9" s="131"/>
      <c r="UUA9" s="131"/>
      <c r="UUB9" s="131"/>
      <c r="UUC9" s="131"/>
      <c r="UUD9" s="131"/>
      <c r="UUE9" s="131"/>
      <c r="UUF9" s="131"/>
      <c r="UUG9" s="131"/>
      <c r="UUH9" s="131"/>
      <c r="UUI9" s="131"/>
      <c r="UUJ9" s="131"/>
      <c r="UUK9" s="131"/>
      <c r="UUL9" s="131"/>
      <c r="UUM9" s="131"/>
      <c r="UUN9" s="131"/>
      <c r="UUO9" s="131"/>
      <c r="UUP9" s="131"/>
      <c r="UUQ9" s="131"/>
      <c r="UUR9" s="131"/>
      <c r="UUS9" s="131"/>
      <c r="UUT9" s="131"/>
      <c r="UUU9" s="131"/>
      <c r="UUV9" s="131"/>
      <c r="UUW9" s="131"/>
      <c r="UUX9" s="131"/>
      <c r="UUY9" s="131"/>
      <c r="UUZ9" s="131"/>
      <c r="UVA9" s="131"/>
      <c r="UVB9" s="131"/>
      <c r="UVC9" s="131"/>
      <c r="UVD9" s="131"/>
      <c r="UVE9" s="131"/>
      <c r="UVF9" s="131"/>
      <c r="UVG9" s="131"/>
      <c r="UVH9" s="131"/>
      <c r="UVI9" s="131"/>
      <c r="UVJ9" s="131"/>
      <c r="UVK9" s="131"/>
      <c r="UVL9" s="131"/>
      <c r="UVM9" s="131"/>
      <c r="UVN9" s="131"/>
      <c r="UVO9" s="131"/>
      <c r="UVP9" s="131"/>
      <c r="UVQ9" s="131"/>
      <c r="UVR9" s="131"/>
      <c r="UVS9" s="131"/>
      <c r="UVT9" s="131"/>
      <c r="UVU9" s="131"/>
      <c r="UVV9" s="131"/>
      <c r="UVW9" s="131"/>
      <c r="UVX9" s="131"/>
      <c r="UVY9" s="131"/>
      <c r="UVZ9" s="131"/>
      <c r="UWA9" s="131"/>
      <c r="UWB9" s="131"/>
      <c r="UWC9" s="131"/>
      <c r="UWD9" s="131"/>
      <c r="UWE9" s="131"/>
      <c r="UWF9" s="131"/>
      <c r="UWG9" s="131"/>
      <c r="UWH9" s="131"/>
      <c r="UWI9" s="131"/>
      <c r="UWJ9" s="131"/>
      <c r="UWK9" s="131"/>
      <c r="UWL9" s="131"/>
      <c r="UWM9" s="131"/>
      <c r="UWN9" s="131"/>
      <c r="UWO9" s="131"/>
      <c r="UWP9" s="131"/>
      <c r="UWQ9" s="131"/>
      <c r="UWR9" s="131"/>
      <c r="UWS9" s="131"/>
      <c r="UWT9" s="131"/>
      <c r="UWU9" s="131"/>
      <c r="UWV9" s="131"/>
      <c r="UWW9" s="131"/>
      <c r="UWX9" s="131"/>
      <c r="UWY9" s="131"/>
      <c r="UWZ9" s="131"/>
      <c r="UXA9" s="131"/>
      <c r="UXB9" s="131"/>
      <c r="UXC9" s="131"/>
      <c r="UXD9" s="131"/>
      <c r="UXE9" s="131"/>
      <c r="UXF9" s="131"/>
      <c r="UXG9" s="131"/>
      <c r="UXH9" s="131"/>
      <c r="UXI9" s="131"/>
      <c r="UXJ9" s="131"/>
      <c r="UXK9" s="131"/>
      <c r="UXL9" s="131"/>
      <c r="UXM9" s="131"/>
      <c r="UXN9" s="131"/>
      <c r="UXO9" s="131"/>
      <c r="UXP9" s="131"/>
      <c r="UXQ9" s="131"/>
      <c r="UXR9" s="131"/>
      <c r="UXS9" s="131"/>
      <c r="UXT9" s="131"/>
      <c r="UXU9" s="131"/>
      <c r="UXV9" s="131"/>
      <c r="UXW9" s="131"/>
      <c r="UXX9" s="131"/>
      <c r="UXY9" s="131"/>
      <c r="UXZ9" s="131"/>
      <c r="UYA9" s="131"/>
      <c r="UYB9" s="131"/>
      <c r="UYC9" s="131"/>
      <c r="UYD9" s="131"/>
      <c r="UYE9" s="131"/>
      <c r="UYF9" s="131"/>
      <c r="UYG9" s="131"/>
      <c r="UYH9" s="131"/>
      <c r="UYI9" s="131"/>
      <c r="UYJ9" s="131"/>
      <c r="UYK9" s="131"/>
      <c r="UYL9" s="131"/>
      <c r="UYM9" s="131"/>
      <c r="UYN9" s="131"/>
      <c r="UYO9" s="131"/>
      <c r="UYP9" s="131"/>
      <c r="UYQ9" s="131"/>
      <c r="UYR9" s="131"/>
      <c r="UYS9" s="131"/>
      <c r="UYT9" s="131"/>
      <c r="UYU9" s="131"/>
      <c r="UYV9" s="131"/>
      <c r="UYW9" s="131"/>
      <c r="UYX9" s="131"/>
      <c r="UYY9" s="131"/>
      <c r="UYZ9" s="131"/>
      <c r="UZA9" s="131"/>
      <c r="UZB9" s="131"/>
      <c r="UZC9" s="131"/>
      <c r="UZD9" s="131"/>
      <c r="UZE9" s="131"/>
      <c r="UZF9" s="131"/>
      <c r="UZG9" s="131"/>
      <c r="UZH9" s="131"/>
      <c r="UZI9" s="131"/>
      <c r="UZJ9" s="131"/>
      <c r="UZK9" s="131"/>
      <c r="UZL9" s="131"/>
      <c r="UZM9" s="131"/>
      <c r="UZN9" s="131"/>
      <c r="UZO9" s="131"/>
      <c r="UZP9" s="131"/>
      <c r="UZQ9" s="131"/>
      <c r="UZR9" s="131"/>
      <c r="UZS9" s="131"/>
      <c r="UZT9" s="131"/>
      <c r="UZU9" s="131"/>
      <c r="UZV9" s="131"/>
      <c r="UZW9" s="131"/>
      <c r="UZX9" s="131"/>
      <c r="UZY9" s="131"/>
      <c r="UZZ9" s="131"/>
      <c r="VAA9" s="131"/>
      <c r="VAB9" s="131"/>
      <c r="VAC9" s="131"/>
      <c r="VAD9" s="131"/>
      <c r="VAE9" s="131"/>
      <c r="VAF9" s="131"/>
      <c r="VAG9" s="131"/>
      <c r="VAH9" s="131"/>
      <c r="VAI9" s="131"/>
      <c r="VAJ9" s="131"/>
      <c r="VAK9" s="131"/>
      <c r="VAL9" s="131"/>
      <c r="VAM9" s="131"/>
      <c r="VAN9" s="131"/>
      <c r="VAO9" s="131"/>
      <c r="VAP9" s="131"/>
      <c r="VAQ9" s="131"/>
      <c r="VAR9" s="131"/>
      <c r="VAS9" s="131"/>
      <c r="VAT9" s="131"/>
      <c r="VAU9" s="131"/>
      <c r="VAV9" s="131"/>
      <c r="VAW9" s="131"/>
      <c r="VAX9" s="131"/>
      <c r="VAY9" s="131"/>
      <c r="VAZ9" s="131"/>
      <c r="VBA9" s="131"/>
      <c r="VBB9" s="131"/>
      <c r="VBC9" s="131"/>
      <c r="VBD9" s="131"/>
      <c r="VBE9" s="131"/>
      <c r="VBF9" s="131"/>
      <c r="VBG9" s="131"/>
      <c r="VBH9" s="131"/>
      <c r="VBI9" s="131"/>
      <c r="VBJ9" s="131"/>
      <c r="VBK9" s="131"/>
      <c r="VBL9" s="131"/>
      <c r="VBM9" s="131"/>
      <c r="VBN9" s="131"/>
      <c r="VBO9" s="131"/>
      <c r="VBP9" s="131"/>
      <c r="VBQ9" s="131"/>
      <c r="VBR9" s="131"/>
      <c r="VBS9" s="131"/>
      <c r="VBT9" s="131"/>
      <c r="VBU9" s="131"/>
      <c r="VBV9" s="131"/>
      <c r="VBW9" s="131"/>
      <c r="VBX9" s="131"/>
      <c r="VBY9" s="131"/>
      <c r="VBZ9" s="131"/>
      <c r="VCA9" s="131"/>
      <c r="VCB9" s="131"/>
      <c r="VCC9" s="131"/>
      <c r="VCD9" s="131"/>
      <c r="VCE9" s="131"/>
      <c r="VCF9" s="131"/>
      <c r="VCG9" s="131"/>
      <c r="VCH9" s="131"/>
      <c r="VCI9" s="131"/>
      <c r="VCJ9" s="131"/>
      <c r="VCK9" s="131"/>
      <c r="VCL9" s="131"/>
      <c r="VCM9" s="131"/>
      <c r="VCN9" s="131"/>
      <c r="VCO9" s="131"/>
      <c r="VCP9" s="131"/>
      <c r="VCQ9" s="131"/>
      <c r="VCR9" s="131"/>
      <c r="VCS9" s="131"/>
      <c r="VCT9" s="131"/>
      <c r="VCU9" s="131"/>
      <c r="VCV9" s="131"/>
      <c r="VCW9" s="131"/>
      <c r="VCX9" s="131"/>
      <c r="VCY9" s="131"/>
      <c r="VCZ9" s="131"/>
      <c r="VDA9" s="131"/>
      <c r="VDB9" s="131"/>
      <c r="VDC9" s="131"/>
      <c r="VDD9" s="131"/>
      <c r="VDE9" s="131"/>
      <c r="VDF9" s="131"/>
      <c r="VDG9" s="131"/>
      <c r="VDH9" s="131"/>
      <c r="VDI9" s="131"/>
      <c r="VDJ9" s="131"/>
      <c r="VDK9" s="131"/>
      <c r="VDL9" s="131"/>
      <c r="VDM9" s="131"/>
      <c r="VDN9" s="131"/>
      <c r="VDO9" s="131"/>
      <c r="VDP9" s="131"/>
      <c r="VDQ9" s="131"/>
      <c r="VDR9" s="131"/>
      <c r="VDS9" s="131"/>
      <c r="VDT9" s="131"/>
      <c r="VDU9" s="131"/>
      <c r="VDV9" s="131"/>
      <c r="VDW9" s="131"/>
      <c r="VDX9" s="131"/>
      <c r="VDY9" s="131"/>
      <c r="VDZ9" s="131"/>
      <c r="VEA9" s="131"/>
      <c r="VEB9" s="131"/>
      <c r="VEC9" s="131"/>
      <c r="VED9" s="131"/>
      <c r="VEE9" s="131"/>
      <c r="VEF9" s="131"/>
      <c r="VEG9" s="131"/>
      <c r="VEH9" s="131"/>
      <c r="VEI9" s="131"/>
      <c r="VEJ9" s="131"/>
      <c r="VEK9" s="131"/>
      <c r="VEL9" s="131"/>
      <c r="VEM9" s="131"/>
      <c r="VEN9" s="131"/>
      <c r="VEO9" s="131"/>
      <c r="VEP9" s="131"/>
      <c r="VEQ9" s="131"/>
      <c r="VER9" s="131"/>
      <c r="VES9" s="131"/>
      <c r="VET9" s="131"/>
      <c r="VEU9" s="131"/>
      <c r="VEV9" s="131"/>
      <c r="VEW9" s="131"/>
      <c r="VEX9" s="131"/>
      <c r="VEY9" s="131"/>
      <c r="VEZ9" s="131"/>
      <c r="VFA9" s="131"/>
      <c r="VFB9" s="131"/>
      <c r="VFC9" s="131"/>
      <c r="VFD9" s="131"/>
      <c r="VFE9" s="131"/>
      <c r="VFF9" s="131"/>
      <c r="VFG9" s="131"/>
      <c r="VFH9" s="131"/>
      <c r="VFI9" s="131"/>
      <c r="VFJ9" s="131"/>
      <c r="VFK9" s="131"/>
      <c r="VFL9" s="131"/>
      <c r="VFM9" s="131"/>
      <c r="VFN9" s="131"/>
      <c r="VFO9" s="131"/>
      <c r="VFP9" s="131"/>
      <c r="VFQ9" s="131"/>
      <c r="VFR9" s="131"/>
      <c r="VFS9" s="131"/>
      <c r="VFT9" s="131"/>
      <c r="VFU9" s="131"/>
      <c r="VFV9" s="131"/>
      <c r="VFW9" s="131"/>
      <c r="VFX9" s="131"/>
      <c r="VFY9" s="131"/>
      <c r="VFZ9" s="131"/>
      <c r="VGA9" s="131"/>
      <c r="VGB9" s="131"/>
      <c r="VGC9" s="131"/>
      <c r="VGD9" s="131"/>
      <c r="VGE9" s="131"/>
      <c r="VGF9" s="131"/>
      <c r="VGG9" s="131"/>
      <c r="VGH9" s="131"/>
      <c r="VGI9" s="131"/>
      <c r="VGJ9" s="131"/>
      <c r="VGK9" s="131"/>
      <c r="VGL9" s="131"/>
      <c r="VGM9" s="131"/>
      <c r="VGN9" s="131"/>
      <c r="VGO9" s="131"/>
      <c r="VGP9" s="131"/>
      <c r="VGQ9" s="131"/>
      <c r="VGR9" s="131"/>
      <c r="VGS9" s="131"/>
      <c r="VGT9" s="131"/>
      <c r="VGU9" s="131"/>
      <c r="VGV9" s="131"/>
      <c r="VGW9" s="131"/>
      <c r="VGX9" s="131"/>
      <c r="VGY9" s="131"/>
      <c r="VGZ9" s="131"/>
      <c r="VHA9" s="131"/>
      <c r="VHB9" s="131"/>
      <c r="VHC9" s="131"/>
      <c r="VHD9" s="131"/>
      <c r="VHE9" s="131"/>
      <c r="VHF9" s="131"/>
      <c r="VHG9" s="131"/>
      <c r="VHH9" s="131"/>
      <c r="VHI9" s="131"/>
      <c r="VHJ9" s="131"/>
      <c r="VHK9" s="131"/>
      <c r="VHL9" s="131"/>
      <c r="VHM9" s="131"/>
      <c r="VHN9" s="131"/>
      <c r="VHO9" s="131"/>
      <c r="VHP9" s="131"/>
      <c r="VHQ9" s="131"/>
      <c r="VHR9" s="131"/>
      <c r="VHS9" s="131"/>
      <c r="VHT9" s="131"/>
      <c r="VHU9" s="131"/>
      <c r="VHV9" s="131"/>
      <c r="VHW9" s="131"/>
      <c r="VHX9" s="131"/>
      <c r="VHY9" s="131"/>
      <c r="VHZ9" s="131"/>
      <c r="VIA9" s="131"/>
      <c r="VIB9" s="131"/>
      <c r="VIC9" s="131"/>
      <c r="VID9" s="131"/>
      <c r="VIE9" s="131"/>
      <c r="VIF9" s="131"/>
      <c r="VIG9" s="131"/>
      <c r="VIH9" s="131"/>
      <c r="VII9" s="131"/>
      <c r="VIJ9" s="131"/>
      <c r="VIK9" s="131"/>
      <c r="VIL9" s="131"/>
      <c r="VIM9" s="131"/>
      <c r="VIN9" s="131"/>
      <c r="VIO9" s="131"/>
      <c r="VIP9" s="131"/>
      <c r="VIQ9" s="131"/>
      <c r="VIR9" s="131"/>
      <c r="VIS9" s="131"/>
      <c r="VIT9" s="131"/>
      <c r="VIU9" s="131"/>
      <c r="VIV9" s="131"/>
      <c r="VIW9" s="131"/>
      <c r="VIX9" s="131"/>
      <c r="VIY9" s="131"/>
      <c r="VIZ9" s="131"/>
      <c r="VJA9" s="131"/>
      <c r="VJB9" s="131"/>
      <c r="VJC9" s="131"/>
      <c r="VJD9" s="131"/>
      <c r="VJE9" s="131"/>
      <c r="VJF9" s="131"/>
      <c r="VJG9" s="131"/>
      <c r="VJH9" s="131"/>
      <c r="VJI9" s="131"/>
      <c r="VJJ9" s="131"/>
      <c r="VJK9" s="131"/>
      <c r="VJL9" s="131"/>
      <c r="VJM9" s="131"/>
      <c r="VJN9" s="131"/>
      <c r="VJO9" s="131"/>
      <c r="VJP9" s="131"/>
      <c r="VJQ9" s="131"/>
      <c r="VJR9" s="131"/>
      <c r="VJS9" s="131"/>
      <c r="VJT9" s="131"/>
      <c r="VJU9" s="131"/>
      <c r="VJV9" s="131"/>
      <c r="VJW9" s="131"/>
      <c r="VJX9" s="131"/>
      <c r="VJY9" s="131"/>
      <c r="VJZ9" s="131"/>
      <c r="VKA9" s="131"/>
      <c r="VKB9" s="131"/>
      <c r="VKC9" s="131"/>
      <c r="VKD9" s="131"/>
      <c r="VKE9" s="131"/>
      <c r="VKF9" s="131"/>
      <c r="VKG9" s="131"/>
      <c r="VKH9" s="131"/>
      <c r="VKI9" s="131"/>
      <c r="VKJ9" s="131"/>
      <c r="VKK9" s="131"/>
      <c r="VKL9" s="131"/>
      <c r="VKM9" s="131"/>
      <c r="VKN9" s="131"/>
      <c r="VKO9" s="131"/>
      <c r="VKP9" s="131"/>
      <c r="VKQ9" s="131"/>
      <c r="VKR9" s="131"/>
      <c r="VKS9" s="131"/>
      <c r="VKT9" s="131"/>
      <c r="VKU9" s="131"/>
      <c r="VKV9" s="131"/>
      <c r="VKW9" s="131"/>
      <c r="VKX9" s="131"/>
      <c r="VKY9" s="131"/>
      <c r="VKZ9" s="131"/>
      <c r="VLA9" s="131"/>
      <c r="VLB9" s="131"/>
      <c r="VLC9" s="131"/>
      <c r="VLD9" s="131"/>
      <c r="VLE9" s="131"/>
      <c r="VLF9" s="131"/>
      <c r="VLG9" s="131"/>
      <c r="VLH9" s="131"/>
      <c r="VLI9" s="131"/>
      <c r="VLJ9" s="131"/>
      <c r="VLK9" s="131"/>
      <c r="VLL9" s="131"/>
      <c r="VLM9" s="131"/>
      <c r="VLN9" s="131"/>
      <c r="VLO9" s="131"/>
      <c r="VLP9" s="131"/>
      <c r="VLQ9" s="131"/>
      <c r="VLR9" s="131"/>
      <c r="VLS9" s="131"/>
      <c r="VLT9" s="131"/>
      <c r="VLU9" s="131"/>
      <c r="VLV9" s="131"/>
      <c r="VLW9" s="131"/>
      <c r="VLX9" s="131"/>
      <c r="VLY9" s="131"/>
      <c r="VLZ9" s="131"/>
      <c r="VMA9" s="131"/>
      <c r="VMB9" s="131"/>
      <c r="VMC9" s="131"/>
      <c r="VMD9" s="131"/>
      <c r="VME9" s="131"/>
      <c r="VMF9" s="131"/>
      <c r="VMG9" s="131"/>
      <c r="VMH9" s="131"/>
      <c r="VMI9" s="131"/>
      <c r="VMJ9" s="131"/>
      <c r="VMK9" s="131"/>
      <c r="VML9" s="131"/>
      <c r="VMM9" s="131"/>
      <c r="VMN9" s="131"/>
      <c r="VMO9" s="131"/>
      <c r="VMP9" s="131"/>
      <c r="VMQ9" s="131"/>
      <c r="VMR9" s="131"/>
      <c r="VMS9" s="131"/>
      <c r="VMT9" s="131"/>
      <c r="VMU9" s="131"/>
      <c r="VMV9" s="131"/>
      <c r="VMW9" s="131"/>
      <c r="VMX9" s="131"/>
      <c r="VMY9" s="131"/>
      <c r="VMZ9" s="131"/>
      <c r="VNA9" s="131"/>
      <c r="VNB9" s="131"/>
      <c r="VNC9" s="131"/>
      <c r="VND9" s="131"/>
      <c r="VNE9" s="131"/>
      <c r="VNF9" s="131"/>
      <c r="VNG9" s="131"/>
      <c r="VNH9" s="131"/>
      <c r="VNI9" s="131"/>
      <c r="VNJ9" s="131"/>
      <c r="VNK9" s="131"/>
      <c r="VNL9" s="131"/>
      <c r="VNM9" s="131"/>
      <c r="VNN9" s="131"/>
      <c r="VNO9" s="131"/>
      <c r="VNP9" s="131"/>
      <c r="VNQ9" s="131"/>
      <c r="VNR9" s="131"/>
      <c r="VNS9" s="131"/>
      <c r="VNT9" s="131"/>
      <c r="VNU9" s="131"/>
      <c r="VNV9" s="131"/>
      <c r="VNW9" s="131"/>
      <c r="VNX9" s="131"/>
      <c r="VNY9" s="131"/>
      <c r="VNZ9" s="131"/>
      <c r="VOA9" s="131"/>
      <c r="VOB9" s="131"/>
      <c r="VOC9" s="131"/>
      <c r="VOD9" s="131"/>
      <c r="VOE9" s="131"/>
      <c r="VOF9" s="131"/>
      <c r="VOG9" s="131"/>
      <c r="VOH9" s="131"/>
      <c r="VOI9" s="131"/>
      <c r="VOJ9" s="131"/>
      <c r="VOK9" s="131"/>
      <c r="VOL9" s="131"/>
      <c r="VOM9" s="131"/>
      <c r="VON9" s="131"/>
      <c r="VOO9" s="131"/>
      <c r="VOP9" s="131"/>
      <c r="VOQ9" s="131"/>
      <c r="VOR9" s="131"/>
      <c r="VOS9" s="131"/>
      <c r="VOT9" s="131"/>
      <c r="VOU9" s="131"/>
      <c r="VOV9" s="131"/>
      <c r="VOW9" s="131"/>
      <c r="VOX9" s="131"/>
      <c r="VOY9" s="131"/>
      <c r="VOZ9" s="131"/>
      <c r="VPA9" s="131"/>
      <c r="VPB9" s="131"/>
      <c r="VPC9" s="131"/>
      <c r="VPD9" s="131"/>
      <c r="VPE9" s="131"/>
      <c r="VPF9" s="131"/>
      <c r="VPG9" s="131"/>
      <c r="VPH9" s="131"/>
      <c r="VPI9" s="131"/>
      <c r="VPJ9" s="131"/>
      <c r="VPK9" s="131"/>
      <c r="VPL9" s="131"/>
      <c r="VPM9" s="131"/>
      <c r="VPN9" s="131"/>
      <c r="VPO9" s="131"/>
      <c r="VPP9" s="131"/>
      <c r="VPQ9" s="131"/>
      <c r="VPR9" s="131"/>
      <c r="VPS9" s="131"/>
      <c r="VPT9" s="131"/>
      <c r="VPU9" s="131"/>
      <c r="VPV9" s="131"/>
      <c r="VPW9" s="131"/>
      <c r="VPX9" s="131"/>
      <c r="VPY9" s="131"/>
      <c r="VPZ9" s="131"/>
      <c r="VQA9" s="131"/>
      <c r="VQB9" s="131"/>
      <c r="VQC9" s="131"/>
      <c r="VQD9" s="131"/>
      <c r="VQE9" s="131"/>
      <c r="VQF9" s="131"/>
      <c r="VQG9" s="131"/>
      <c r="VQH9" s="131"/>
      <c r="VQI9" s="131"/>
      <c r="VQJ9" s="131"/>
      <c r="VQK9" s="131"/>
      <c r="VQL9" s="131"/>
      <c r="VQM9" s="131"/>
      <c r="VQN9" s="131"/>
      <c r="VQO9" s="131"/>
      <c r="VQP9" s="131"/>
      <c r="VQQ9" s="131"/>
      <c r="VQR9" s="131"/>
      <c r="VQS9" s="131"/>
      <c r="VQT9" s="131"/>
      <c r="VQU9" s="131"/>
      <c r="VQV9" s="131"/>
      <c r="VQW9" s="131"/>
      <c r="VQX9" s="131"/>
      <c r="VQY9" s="131"/>
      <c r="VQZ9" s="131"/>
      <c r="VRA9" s="131"/>
      <c r="VRB9" s="131"/>
      <c r="VRC9" s="131"/>
      <c r="VRD9" s="131"/>
      <c r="VRE9" s="131"/>
      <c r="VRF9" s="131"/>
      <c r="VRG9" s="131"/>
      <c r="VRH9" s="131"/>
      <c r="VRI9" s="131"/>
      <c r="VRJ9" s="131"/>
      <c r="VRK9" s="131"/>
      <c r="VRL9" s="131"/>
      <c r="VRM9" s="131"/>
      <c r="VRN9" s="131"/>
      <c r="VRO9" s="131"/>
      <c r="VRP9" s="131"/>
      <c r="VRQ9" s="131"/>
      <c r="VRR9" s="131"/>
      <c r="VRS9" s="131"/>
      <c r="VRT9" s="131"/>
      <c r="VRU9" s="131"/>
      <c r="VRV9" s="131"/>
      <c r="VRW9" s="131"/>
      <c r="VRX9" s="131"/>
      <c r="VRY9" s="131"/>
      <c r="VRZ9" s="131"/>
      <c r="VSA9" s="131"/>
      <c r="VSB9" s="131"/>
      <c r="VSC9" s="131"/>
      <c r="VSD9" s="131"/>
      <c r="VSE9" s="131"/>
      <c r="VSF9" s="131"/>
      <c r="VSG9" s="131"/>
      <c r="VSH9" s="131"/>
      <c r="VSI9" s="131"/>
      <c r="VSJ9" s="131"/>
      <c r="VSK9" s="131"/>
      <c r="VSL9" s="131"/>
      <c r="VSM9" s="131"/>
      <c r="VSN9" s="131"/>
      <c r="VSO9" s="131"/>
      <c r="VSP9" s="131"/>
      <c r="VSQ9" s="131"/>
      <c r="VSR9" s="131"/>
      <c r="VSS9" s="131"/>
      <c r="VST9" s="131"/>
      <c r="VSU9" s="131"/>
      <c r="VSV9" s="131"/>
      <c r="VSW9" s="131"/>
      <c r="VSX9" s="131"/>
      <c r="VSY9" s="131"/>
      <c r="VSZ9" s="131"/>
      <c r="VTA9" s="131"/>
      <c r="VTB9" s="131"/>
      <c r="VTC9" s="131"/>
      <c r="VTD9" s="131"/>
      <c r="VTE9" s="131"/>
      <c r="VTF9" s="131"/>
      <c r="VTG9" s="131"/>
      <c r="VTH9" s="131"/>
      <c r="VTI9" s="131"/>
      <c r="VTJ9" s="131"/>
      <c r="VTK9" s="131"/>
      <c r="VTL9" s="131"/>
      <c r="VTM9" s="131"/>
      <c r="VTN9" s="131"/>
      <c r="VTO9" s="131"/>
      <c r="VTP9" s="131"/>
      <c r="VTQ9" s="131"/>
      <c r="VTR9" s="131"/>
      <c r="VTS9" s="131"/>
      <c r="VTT9" s="131"/>
      <c r="VTU9" s="131"/>
      <c r="VTV9" s="131"/>
      <c r="VTW9" s="131"/>
      <c r="VTX9" s="131"/>
      <c r="VTY9" s="131"/>
      <c r="VTZ9" s="131"/>
      <c r="VUA9" s="131"/>
      <c r="VUB9" s="131"/>
      <c r="VUC9" s="131"/>
      <c r="VUD9" s="131"/>
      <c r="VUE9" s="131"/>
      <c r="VUF9" s="131"/>
      <c r="VUG9" s="131"/>
      <c r="VUH9" s="131"/>
      <c r="VUI9" s="131"/>
      <c r="VUJ9" s="131"/>
      <c r="VUK9" s="131"/>
      <c r="VUL9" s="131"/>
      <c r="VUM9" s="131"/>
      <c r="VUN9" s="131"/>
      <c r="VUO9" s="131"/>
      <c r="VUP9" s="131"/>
      <c r="VUQ9" s="131"/>
      <c r="VUR9" s="131"/>
      <c r="VUS9" s="131"/>
      <c r="VUT9" s="131"/>
      <c r="VUU9" s="131"/>
      <c r="VUV9" s="131"/>
      <c r="VUW9" s="131"/>
      <c r="VUX9" s="131"/>
      <c r="VUY9" s="131"/>
      <c r="VUZ9" s="131"/>
      <c r="VVA9" s="131"/>
      <c r="VVB9" s="131"/>
      <c r="VVC9" s="131"/>
      <c r="VVD9" s="131"/>
      <c r="VVE9" s="131"/>
      <c r="VVF9" s="131"/>
      <c r="VVG9" s="131"/>
      <c r="VVH9" s="131"/>
      <c r="VVI9" s="131"/>
      <c r="VVJ9" s="131"/>
      <c r="VVK9" s="131"/>
      <c r="VVL9" s="131"/>
      <c r="VVM9" s="131"/>
      <c r="VVN9" s="131"/>
      <c r="VVO9" s="131"/>
      <c r="VVP9" s="131"/>
      <c r="VVQ9" s="131"/>
      <c r="VVR9" s="131"/>
      <c r="VVS9" s="131"/>
      <c r="VVT9" s="131"/>
      <c r="VVU9" s="131"/>
      <c r="VVV9" s="131"/>
      <c r="VVW9" s="131"/>
      <c r="VVX9" s="131"/>
      <c r="VVY9" s="131"/>
      <c r="VVZ9" s="131"/>
      <c r="VWA9" s="131"/>
      <c r="VWB9" s="131"/>
      <c r="VWC9" s="131"/>
      <c r="VWD9" s="131"/>
      <c r="VWE9" s="131"/>
      <c r="VWF9" s="131"/>
      <c r="VWG9" s="131"/>
      <c r="VWH9" s="131"/>
      <c r="VWI9" s="131"/>
      <c r="VWJ9" s="131"/>
      <c r="VWK9" s="131"/>
      <c r="VWL9" s="131"/>
      <c r="VWM9" s="131"/>
      <c r="VWN9" s="131"/>
      <c r="VWO9" s="131"/>
      <c r="VWP9" s="131"/>
      <c r="VWQ9" s="131"/>
      <c r="VWR9" s="131"/>
      <c r="VWS9" s="131"/>
      <c r="VWT9" s="131"/>
      <c r="VWU9" s="131"/>
      <c r="VWV9" s="131"/>
      <c r="VWW9" s="131"/>
      <c r="VWX9" s="131"/>
      <c r="VWY9" s="131"/>
      <c r="VWZ9" s="131"/>
      <c r="VXA9" s="131"/>
      <c r="VXB9" s="131"/>
      <c r="VXC9" s="131"/>
      <c r="VXD9" s="131"/>
      <c r="VXE9" s="131"/>
      <c r="VXF9" s="131"/>
      <c r="VXG9" s="131"/>
      <c r="VXH9" s="131"/>
      <c r="VXI9" s="131"/>
      <c r="VXJ9" s="131"/>
      <c r="VXK9" s="131"/>
      <c r="VXL9" s="131"/>
      <c r="VXM9" s="131"/>
      <c r="VXN9" s="131"/>
      <c r="VXO9" s="131"/>
      <c r="VXP9" s="131"/>
      <c r="VXQ9" s="131"/>
      <c r="VXR9" s="131"/>
      <c r="VXS9" s="131"/>
      <c r="VXT9" s="131"/>
      <c r="VXU9" s="131"/>
      <c r="VXV9" s="131"/>
      <c r="VXW9" s="131"/>
      <c r="VXX9" s="131"/>
      <c r="VXY9" s="131"/>
      <c r="VXZ9" s="131"/>
      <c r="VYA9" s="131"/>
      <c r="VYB9" s="131"/>
      <c r="VYC9" s="131"/>
      <c r="VYD9" s="131"/>
      <c r="VYE9" s="131"/>
      <c r="VYF9" s="131"/>
      <c r="VYG9" s="131"/>
      <c r="VYH9" s="131"/>
      <c r="VYI9" s="131"/>
      <c r="VYJ9" s="131"/>
      <c r="VYK9" s="131"/>
      <c r="VYL9" s="131"/>
      <c r="VYM9" s="131"/>
      <c r="VYN9" s="131"/>
      <c r="VYO9" s="131"/>
      <c r="VYP9" s="131"/>
      <c r="VYQ9" s="131"/>
      <c r="VYR9" s="131"/>
      <c r="VYS9" s="131"/>
      <c r="VYT9" s="131"/>
      <c r="VYU9" s="131"/>
      <c r="VYV9" s="131"/>
      <c r="VYW9" s="131"/>
      <c r="VYX9" s="131"/>
      <c r="VYY9" s="131"/>
      <c r="VYZ9" s="131"/>
      <c r="VZA9" s="131"/>
      <c r="VZB9" s="131"/>
      <c r="VZC9" s="131"/>
      <c r="VZD9" s="131"/>
      <c r="VZE9" s="131"/>
      <c r="VZF9" s="131"/>
      <c r="VZG9" s="131"/>
      <c r="VZH9" s="131"/>
      <c r="VZI9" s="131"/>
      <c r="VZJ9" s="131"/>
      <c r="VZK9" s="131"/>
      <c r="VZL9" s="131"/>
      <c r="VZM9" s="131"/>
      <c r="VZN9" s="131"/>
      <c r="VZO9" s="131"/>
      <c r="VZP9" s="131"/>
      <c r="VZQ9" s="131"/>
      <c r="VZR9" s="131"/>
      <c r="VZS9" s="131"/>
      <c r="VZT9" s="131"/>
      <c r="VZU9" s="131"/>
      <c r="VZV9" s="131"/>
      <c r="VZW9" s="131"/>
      <c r="VZX9" s="131"/>
      <c r="VZY9" s="131"/>
      <c r="VZZ9" s="131"/>
      <c r="WAA9" s="131"/>
      <c r="WAB9" s="131"/>
      <c r="WAC9" s="131"/>
      <c r="WAD9" s="131"/>
      <c r="WAE9" s="131"/>
      <c r="WAF9" s="131"/>
      <c r="WAG9" s="131"/>
      <c r="WAH9" s="131"/>
      <c r="WAI9" s="131"/>
      <c r="WAJ9" s="131"/>
      <c r="WAK9" s="131"/>
      <c r="WAL9" s="131"/>
      <c r="WAM9" s="131"/>
      <c r="WAN9" s="131"/>
      <c r="WAO9" s="131"/>
      <c r="WAP9" s="131"/>
      <c r="WAQ9" s="131"/>
      <c r="WAR9" s="131"/>
      <c r="WAS9" s="131"/>
      <c r="WAT9" s="131"/>
      <c r="WAU9" s="131"/>
      <c r="WAV9" s="131"/>
      <c r="WAW9" s="131"/>
      <c r="WAX9" s="131"/>
      <c r="WAY9" s="131"/>
      <c r="WAZ9" s="131"/>
      <c r="WBA9" s="131"/>
      <c r="WBB9" s="131"/>
      <c r="WBC9" s="131"/>
      <c r="WBD9" s="131"/>
      <c r="WBE9" s="131"/>
      <c r="WBF9" s="131"/>
      <c r="WBG9" s="131"/>
      <c r="WBH9" s="131"/>
      <c r="WBI9" s="131"/>
      <c r="WBJ9" s="131"/>
      <c r="WBK9" s="131"/>
      <c r="WBL9" s="131"/>
      <c r="WBM9" s="131"/>
      <c r="WBN9" s="131"/>
      <c r="WBO9" s="131"/>
      <c r="WBP9" s="131"/>
      <c r="WBQ9" s="131"/>
      <c r="WBR9" s="131"/>
      <c r="WBS9" s="131"/>
      <c r="WBT9" s="131"/>
      <c r="WBU9" s="131"/>
      <c r="WBV9" s="131"/>
      <c r="WBW9" s="131"/>
      <c r="WBX9" s="131"/>
      <c r="WBY9" s="131"/>
      <c r="WBZ9" s="131"/>
      <c r="WCA9" s="131"/>
      <c r="WCB9" s="131"/>
      <c r="WCC9" s="131"/>
      <c r="WCD9" s="131"/>
      <c r="WCE9" s="131"/>
      <c r="WCF9" s="131"/>
      <c r="WCG9" s="131"/>
      <c r="WCH9" s="131"/>
      <c r="WCI9" s="131"/>
      <c r="WCJ9" s="131"/>
      <c r="WCK9" s="131"/>
      <c r="WCL9" s="131"/>
      <c r="WCM9" s="131"/>
      <c r="WCN9" s="131"/>
      <c r="WCO9" s="131"/>
      <c r="WCP9" s="131"/>
      <c r="WCQ9" s="131"/>
      <c r="WCR9" s="131"/>
      <c r="WCS9" s="131"/>
      <c r="WCT9" s="131"/>
      <c r="WCU9" s="131"/>
      <c r="WCV9" s="131"/>
      <c r="WCW9" s="131"/>
      <c r="WCX9" s="131"/>
      <c r="WCY9" s="131"/>
      <c r="WCZ9" s="131"/>
      <c r="WDA9" s="131"/>
      <c r="WDB9" s="131"/>
      <c r="WDC9" s="131"/>
      <c r="WDD9" s="131"/>
      <c r="WDE9" s="131"/>
      <c r="WDF9" s="131"/>
      <c r="WDG9" s="131"/>
      <c r="WDH9" s="131"/>
      <c r="WDI9" s="131"/>
      <c r="WDJ9" s="131"/>
      <c r="WDK9" s="131"/>
      <c r="WDL9" s="131"/>
      <c r="WDM9" s="131"/>
      <c r="WDN9" s="131"/>
      <c r="WDO9" s="131"/>
      <c r="WDP9" s="131"/>
      <c r="WDQ9" s="131"/>
      <c r="WDR9" s="131"/>
      <c r="WDS9" s="131"/>
      <c r="WDT9" s="131"/>
      <c r="WDU9" s="131"/>
      <c r="WDV9" s="131"/>
      <c r="WDW9" s="131"/>
      <c r="WDX9" s="131"/>
      <c r="WDY9" s="131"/>
      <c r="WDZ9" s="131"/>
      <c r="WEA9" s="131"/>
      <c r="WEB9" s="131"/>
      <c r="WEC9" s="131"/>
      <c r="WED9" s="131"/>
      <c r="WEE9" s="131"/>
      <c r="WEF9" s="131"/>
      <c r="WEG9" s="131"/>
      <c r="WEH9" s="131"/>
      <c r="WEI9" s="131"/>
      <c r="WEJ9" s="131"/>
      <c r="WEK9" s="131"/>
      <c r="WEL9" s="131"/>
      <c r="WEM9" s="131"/>
      <c r="WEN9" s="131"/>
      <c r="WEO9" s="131"/>
      <c r="WEP9" s="131"/>
      <c r="WEQ9" s="131"/>
      <c r="WER9" s="131"/>
      <c r="WES9" s="131"/>
      <c r="WET9" s="131"/>
      <c r="WEU9" s="131"/>
      <c r="WEV9" s="131"/>
      <c r="WEW9" s="131"/>
      <c r="WEX9" s="131"/>
      <c r="WEY9" s="131"/>
      <c r="WEZ9" s="131"/>
      <c r="WFA9" s="131"/>
      <c r="WFB9" s="131"/>
      <c r="WFC9" s="131"/>
      <c r="WFD9" s="131"/>
      <c r="WFE9" s="131"/>
      <c r="WFF9" s="131"/>
      <c r="WFG9" s="131"/>
      <c r="WFH9" s="131"/>
      <c r="WFI9" s="131"/>
      <c r="WFJ9" s="131"/>
      <c r="WFK9" s="131"/>
      <c r="WFL9" s="131"/>
      <c r="WFM9" s="131"/>
      <c r="WFN9" s="131"/>
      <c r="WFO9" s="131"/>
      <c r="WFP9" s="131"/>
      <c r="WFQ9" s="131"/>
      <c r="WFR9" s="131"/>
      <c r="WFS9" s="131"/>
      <c r="WFT9" s="131"/>
      <c r="WFU9" s="131"/>
      <c r="WFV9" s="131"/>
      <c r="WFW9" s="131"/>
      <c r="WFX9" s="131"/>
      <c r="WFY9" s="131"/>
      <c r="WFZ9" s="131"/>
      <c r="WGA9" s="131"/>
      <c r="WGB9" s="131"/>
      <c r="WGC9" s="131"/>
      <c r="WGD9" s="131"/>
      <c r="WGE9" s="131"/>
      <c r="WGF9" s="131"/>
      <c r="WGG9" s="131"/>
      <c r="WGH9" s="131"/>
      <c r="WGI9" s="131"/>
      <c r="WGJ9" s="131"/>
      <c r="WGK9" s="131"/>
      <c r="WGL9" s="131"/>
      <c r="WGM9" s="131"/>
      <c r="WGN9" s="131"/>
      <c r="WGO9" s="131"/>
      <c r="WGP9" s="131"/>
      <c r="WGQ9" s="131"/>
      <c r="WGR9" s="131"/>
      <c r="WGS9" s="131"/>
      <c r="WGT9" s="131"/>
      <c r="WGU9" s="131"/>
      <c r="WGV9" s="131"/>
      <c r="WGW9" s="131"/>
      <c r="WGX9" s="131"/>
      <c r="WGY9" s="131"/>
      <c r="WGZ9" s="131"/>
      <c r="WHA9" s="131"/>
      <c r="WHB9" s="131"/>
      <c r="WHC9" s="131"/>
      <c r="WHD9" s="131"/>
      <c r="WHE9" s="131"/>
      <c r="WHF9" s="131"/>
      <c r="WHG9" s="131"/>
      <c r="WHH9" s="131"/>
      <c r="WHI9" s="131"/>
      <c r="WHJ9" s="131"/>
      <c r="WHK9" s="131"/>
      <c r="WHL9" s="131"/>
      <c r="WHM9" s="131"/>
      <c r="WHN9" s="131"/>
      <c r="WHO9" s="131"/>
      <c r="WHP9" s="131"/>
      <c r="WHQ9" s="131"/>
      <c r="WHR9" s="131"/>
      <c r="WHS9" s="131"/>
      <c r="WHT9" s="131"/>
      <c r="WHU9" s="131"/>
      <c r="WHV9" s="131"/>
      <c r="WHW9" s="131"/>
      <c r="WHX9" s="131"/>
      <c r="WHY9" s="131"/>
      <c r="WHZ9" s="131"/>
      <c r="WIA9" s="131"/>
      <c r="WIB9" s="131"/>
      <c r="WIC9" s="131"/>
      <c r="WID9" s="131"/>
      <c r="WIE9" s="131"/>
      <c r="WIF9" s="131"/>
      <c r="WIG9" s="131"/>
      <c r="WIH9" s="131"/>
      <c r="WII9" s="131"/>
      <c r="WIJ9" s="131"/>
      <c r="WIK9" s="131"/>
      <c r="WIL9" s="131"/>
      <c r="WIM9" s="131"/>
      <c r="WIN9" s="131"/>
      <c r="WIO9" s="131"/>
      <c r="WIP9" s="131"/>
      <c r="WIQ9" s="131"/>
      <c r="WIR9" s="131"/>
      <c r="WIS9" s="131"/>
      <c r="WIT9" s="131"/>
      <c r="WIU9" s="131"/>
      <c r="WIV9" s="131"/>
      <c r="WIW9" s="131"/>
      <c r="WIX9" s="131"/>
      <c r="WIY9" s="131"/>
      <c r="WIZ9" s="131"/>
      <c r="WJA9" s="131"/>
      <c r="WJB9" s="131"/>
      <c r="WJC9" s="131"/>
      <c r="WJD9" s="131"/>
      <c r="WJE9" s="131"/>
      <c r="WJF9" s="131"/>
      <c r="WJG9" s="131"/>
      <c r="WJH9" s="131"/>
      <c r="WJI9" s="131"/>
      <c r="WJJ9" s="131"/>
      <c r="WJK9" s="131"/>
      <c r="WJL9" s="131"/>
      <c r="WJM9" s="131"/>
      <c r="WJN9" s="131"/>
      <c r="WJO9" s="131"/>
      <c r="WJP9" s="131"/>
      <c r="WJQ9" s="131"/>
      <c r="WJR9" s="131"/>
      <c r="WJS9" s="131"/>
      <c r="WJT9" s="131"/>
      <c r="WJU9" s="131"/>
      <c r="WJV9" s="131"/>
      <c r="WJW9" s="131"/>
      <c r="WJX9" s="131"/>
      <c r="WJY9" s="131"/>
      <c r="WJZ9" s="131"/>
      <c r="WKA9" s="131"/>
      <c r="WKB9" s="131"/>
      <c r="WKC9" s="131"/>
      <c r="WKD9" s="131"/>
      <c r="WKE9" s="131"/>
      <c r="WKF9" s="131"/>
      <c r="WKG9" s="131"/>
      <c r="WKH9" s="131"/>
      <c r="WKI9" s="131"/>
      <c r="WKJ9" s="131"/>
      <c r="WKK9" s="131"/>
      <c r="WKL9" s="131"/>
      <c r="WKM9" s="131"/>
      <c r="WKN9" s="131"/>
      <c r="WKO9" s="131"/>
      <c r="WKP9" s="131"/>
      <c r="WKQ9" s="131"/>
      <c r="WKR9" s="131"/>
      <c r="WKS9" s="131"/>
      <c r="WKT9" s="131"/>
      <c r="WKU9" s="131"/>
      <c r="WKV9" s="131"/>
      <c r="WKW9" s="131"/>
      <c r="WKX9" s="131"/>
      <c r="WKY9" s="131"/>
      <c r="WKZ9" s="131"/>
      <c r="WLA9" s="131"/>
      <c r="WLB9" s="131"/>
      <c r="WLC9" s="131"/>
      <c r="WLD9" s="131"/>
      <c r="WLE9" s="131"/>
      <c r="WLF9" s="131"/>
      <c r="WLG9" s="131"/>
      <c r="WLH9" s="131"/>
      <c r="WLI9" s="131"/>
      <c r="WLJ9" s="131"/>
      <c r="WLK9" s="131"/>
      <c r="WLL9" s="131"/>
      <c r="WLM9" s="131"/>
      <c r="WLN9" s="131"/>
      <c r="WLO9" s="131"/>
      <c r="WLP9" s="131"/>
      <c r="WLQ9" s="131"/>
      <c r="WLR9" s="131"/>
      <c r="WLS9" s="131"/>
      <c r="WLT9" s="131"/>
      <c r="WLU9" s="131"/>
      <c r="WLV9" s="131"/>
      <c r="WLW9" s="131"/>
      <c r="WLX9" s="131"/>
      <c r="WLY9" s="131"/>
      <c r="WLZ9" s="131"/>
      <c r="WMA9" s="131"/>
      <c r="WMB9" s="131"/>
      <c r="WMC9" s="131"/>
      <c r="WMD9" s="131"/>
      <c r="WME9" s="131"/>
      <c r="WMF9" s="131"/>
      <c r="WMG9" s="131"/>
      <c r="WMH9" s="131"/>
      <c r="WMI9" s="131"/>
      <c r="WMJ9" s="131"/>
      <c r="WMK9" s="131"/>
      <c r="WML9" s="131"/>
      <c r="WMM9" s="131"/>
      <c r="WMN9" s="131"/>
      <c r="WMO9" s="131"/>
      <c r="WMP9" s="131"/>
      <c r="WMQ9" s="131"/>
      <c r="WMR9" s="131"/>
      <c r="WMS9" s="131"/>
      <c r="WMT9" s="131"/>
      <c r="WMU9" s="131"/>
      <c r="WMV9" s="131"/>
      <c r="WMW9" s="131"/>
      <c r="WMX9" s="131"/>
      <c r="WMY9" s="131"/>
      <c r="WMZ9" s="131"/>
      <c r="WNA9" s="131"/>
      <c r="WNB9" s="131"/>
      <c r="WNC9" s="131"/>
      <c r="WND9" s="131"/>
      <c r="WNE9" s="131"/>
      <c r="WNF9" s="131"/>
      <c r="WNG9" s="131"/>
      <c r="WNH9" s="131"/>
      <c r="WNI9" s="131"/>
      <c r="WNJ9" s="131"/>
      <c r="WNK9" s="131"/>
      <c r="WNL9" s="131"/>
      <c r="WNM9" s="131"/>
      <c r="WNN9" s="131"/>
      <c r="WNO9" s="131"/>
      <c r="WNP9" s="131"/>
      <c r="WNQ9" s="131"/>
      <c r="WNR9" s="131"/>
      <c r="WNS9" s="131"/>
      <c r="WNT9" s="131"/>
      <c r="WNU9" s="131"/>
      <c r="WNV9" s="131"/>
      <c r="WNW9" s="131"/>
      <c r="WNX9" s="131"/>
      <c r="WNY9" s="131"/>
      <c r="WNZ9" s="131"/>
      <c r="WOA9" s="131"/>
      <c r="WOB9" s="131"/>
      <c r="WOC9" s="131"/>
      <c r="WOD9" s="131"/>
      <c r="WOE9" s="131"/>
      <c r="WOF9" s="131"/>
      <c r="WOG9" s="131"/>
      <c r="WOH9" s="131"/>
      <c r="WOI9" s="131"/>
      <c r="WOJ9" s="131"/>
      <c r="WOK9" s="131"/>
      <c r="WOL9" s="131"/>
      <c r="WOM9" s="131"/>
      <c r="WON9" s="131"/>
      <c r="WOO9" s="131"/>
      <c r="WOP9" s="131"/>
      <c r="WOQ9" s="131"/>
      <c r="WOR9" s="131"/>
      <c r="WOS9" s="131"/>
      <c r="WOT9" s="131"/>
      <c r="WOU9" s="131"/>
      <c r="WOV9" s="131"/>
      <c r="WOW9" s="131"/>
      <c r="WOX9" s="131"/>
      <c r="WOY9" s="131"/>
      <c r="WOZ9" s="131"/>
      <c r="WPA9" s="131"/>
      <c r="WPB9" s="131"/>
      <c r="WPC9" s="131"/>
      <c r="WPD9" s="131"/>
      <c r="WPE9" s="131"/>
      <c r="WPF9" s="131"/>
      <c r="WPG9" s="131"/>
      <c r="WPH9" s="131"/>
      <c r="WPI9" s="131"/>
      <c r="WPJ9" s="131"/>
      <c r="WPK9" s="131"/>
      <c r="WPL9" s="131"/>
      <c r="WPM9" s="131"/>
      <c r="WPN9" s="131"/>
      <c r="WPO9" s="131"/>
      <c r="WPP9" s="131"/>
      <c r="WPQ9" s="131"/>
      <c r="WPR9" s="131"/>
      <c r="WPS9" s="131"/>
      <c r="WPT9" s="131"/>
      <c r="WPU9" s="131"/>
      <c r="WPV9" s="131"/>
      <c r="WPW9" s="131"/>
      <c r="WPX9" s="131"/>
      <c r="WPY9" s="131"/>
      <c r="WPZ9" s="131"/>
      <c r="WQA9" s="131"/>
      <c r="WQB9" s="131"/>
      <c r="WQC9" s="131"/>
      <c r="WQD9" s="131"/>
      <c r="WQE9" s="131"/>
      <c r="WQF9" s="131"/>
      <c r="WQG9" s="131"/>
      <c r="WQH9" s="131"/>
      <c r="WQI9" s="131"/>
      <c r="WQJ9" s="131"/>
      <c r="WQK9" s="131"/>
      <c r="WQL9" s="131"/>
      <c r="WQM9" s="131"/>
      <c r="WQN9" s="131"/>
      <c r="WQO9" s="131"/>
      <c r="WQP9" s="131"/>
      <c r="WQQ9" s="131"/>
      <c r="WQR9" s="131"/>
      <c r="WQS9" s="131"/>
      <c r="WQT9" s="131"/>
      <c r="WQU9" s="131"/>
      <c r="WQV9" s="131"/>
      <c r="WQW9" s="131"/>
      <c r="WQX9" s="131"/>
      <c r="WQY9" s="131"/>
      <c r="WQZ9" s="131"/>
      <c r="WRA9" s="131"/>
      <c r="WRB9" s="131"/>
      <c r="WRC9" s="131"/>
      <c r="WRD9" s="131"/>
      <c r="WRE9" s="131"/>
      <c r="WRF9" s="131"/>
      <c r="WRG9" s="131"/>
      <c r="WRH9" s="131"/>
      <c r="WRI9" s="131"/>
      <c r="WRJ9" s="131"/>
      <c r="WRK9" s="131"/>
      <c r="WRL9" s="131"/>
      <c r="WRM9" s="131"/>
      <c r="WRN9" s="131"/>
      <c r="WRO9" s="131"/>
      <c r="WRP9" s="131"/>
      <c r="WRQ9" s="131"/>
      <c r="WRR9" s="131"/>
      <c r="WRS9" s="131"/>
      <c r="WRT9" s="131"/>
      <c r="WRU9" s="131"/>
      <c r="WRV9" s="131"/>
      <c r="WRW9" s="131"/>
      <c r="WRX9" s="131"/>
      <c r="WRY9" s="131"/>
      <c r="WRZ9" s="131"/>
      <c r="WSA9" s="131"/>
      <c r="WSB9" s="131"/>
      <c r="WSC9" s="131"/>
      <c r="WSD9" s="131"/>
      <c r="WSE9" s="131"/>
      <c r="WSF9" s="131"/>
      <c r="WSG9" s="131"/>
      <c r="WSH9" s="131"/>
      <c r="WSI9" s="131"/>
      <c r="WSJ9" s="131"/>
      <c r="WSK9" s="131"/>
      <c r="WSL9" s="131"/>
      <c r="WSM9" s="131"/>
      <c r="WSN9" s="131"/>
      <c r="WSO9" s="131"/>
      <c r="WSP9" s="131"/>
      <c r="WSQ9" s="131"/>
      <c r="WSR9" s="131"/>
      <c r="WSS9" s="131"/>
      <c r="WST9" s="131"/>
      <c r="WSU9" s="131"/>
      <c r="WSV9" s="131"/>
      <c r="WSW9" s="131"/>
      <c r="WSX9" s="131"/>
      <c r="WSY9" s="131"/>
      <c r="WSZ9" s="131"/>
      <c r="WTA9" s="131"/>
      <c r="WTB9" s="131"/>
      <c r="WTC9" s="131"/>
      <c r="WTD9" s="131"/>
      <c r="WTE9" s="131"/>
      <c r="WTF9" s="131"/>
      <c r="WTG9" s="131"/>
      <c r="WTH9" s="131"/>
      <c r="WTI9" s="131"/>
      <c r="WTJ9" s="131"/>
      <c r="WTK9" s="131"/>
      <c r="WTL9" s="131"/>
      <c r="WTM9" s="131"/>
      <c r="WTN9" s="131"/>
      <c r="WTO9" s="131"/>
      <c r="WTP9" s="131"/>
      <c r="WTQ9" s="131"/>
      <c r="WTR9" s="131"/>
      <c r="WTS9" s="131"/>
      <c r="WTT9" s="131"/>
      <c r="WTU9" s="131"/>
      <c r="WTV9" s="131"/>
      <c r="WTW9" s="131"/>
      <c r="WTX9" s="131"/>
      <c r="WTY9" s="131"/>
      <c r="WTZ9" s="131"/>
      <c r="WUA9" s="131"/>
      <c r="WUB9" s="131"/>
      <c r="WUC9" s="131"/>
      <c r="WUD9" s="131"/>
      <c r="WUE9" s="131"/>
      <c r="WUF9" s="131"/>
      <c r="WUG9" s="131"/>
      <c r="WUH9" s="131"/>
      <c r="WUI9" s="131"/>
      <c r="WUJ9" s="131"/>
      <c r="WUK9" s="131"/>
      <c r="WUL9" s="131"/>
      <c r="WUM9" s="131"/>
      <c r="WUN9" s="131"/>
      <c r="WUO9" s="131"/>
      <c r="WUP9" s="131"/>
      <c r="WUQ9" s="131"/>
      <c r="WUR9" s="131"/>
      <c r="WUS9" s="131"/>
      <c r="WUT9" s="131"/>
      <c r="WUU9" s="131"/>
      <c r="WUV9" s="131"/>
      <c r="WUW9" s="131"/>
      <c r="WUX9" s="131"/>
      <c r="WUY9" s="131"/>
      <c r="WUZ9" s="131"/>
      <c r="WVA9" s="131"/>
      <c r="WVB9" s="131"/>
      <c r="WVC9" s="131"/>
      <c r="WVD9" s="131"/>
      <c r="WVE9" s="131"/>
      <c r="WVF9" s="131"/>
      <c r="WVG9" s="131"/>
      <c r="WVH9" s="131"/>
      <c r="WVI9" s="131"/>
      <c r="WVJ9" s="131"/>
      <c r="WVK9" s="131"/>
      <c r="WVL9" s="131"/>
      <c r="WVM9" s="131"/>
      <c r="WVN9" s="131"/>
      <c r="WVO9" s="131"/>
      <c r="WVP9" s="131"/>
      <c r="WVQ9" s="131"/>
      <c r="WVR9" s="131"/>
      <c r="WVS9" s="131"/>
      <c r="WVT9" s="131"/>
      <c r="WVU9" s="131"/>
      <c r="WVV9" s="131"/>
      <c r="WVW9" s="131"/>
      <c r="WVX9" s="131"/>
      <c r="WVY9" s="131"/>
      <c r="WVZ9" s="131"/>
      <c r="WWA9" s="131"/>
      <c r="WWB9" s="131"/>
      <c r="WWC9" s="131"/>
      <c r="WWD9" s="131"/>
      <c r="WWE9" s="131"/>
      <c r="WWF9" s="131"/>
      <c r="WWG9" s="131"/>
      <c r="WWH9" s="131"/>
      <c r="WWI9" s="131"/>
      <c r="WWJ9" s="131"/>
      <c r="WWK9" s="131"/>
      <c r="WWL9" s="131"/>
      <c r="WWM9" s="131"/>
      <c r="WWN9" s="131"/>
      <c r="WWO9" s="131"/>
      <c r="WWP9" s="131"/>
      <c r="WWQ9" s="131"/>
      <c r="WWR9" s="131"/>
      <c r="WWS9" s="131"/>
      <c r="WWT9" s="131"/>
      <c r="WWU9" s="131"/>
      <c r="WWV9" s="131"/>
      <c r="WWW9" s="131"/>
      <c r="WWX9" s="131"/>
      <c r="WWY9" s="131"/>
      <c r="WWZ9" s="131"/>
      <c r="WXA9" s="131"/>
      <c r="WXB9" s="131"/>
      <c r="WXC9" s="131"/>
      <c r="WXD9" s="131"/>
      <c r="WXE9" s="131"/>
      <c r="WXF9" s="131"/>
      <c r="WXG9" s="131"/>
      <c r="WXH9" s="131"/>
      <c r="WXI9" s="131"/>
      <c r="WXJ9" s="131"/>
      <c r="WXK9" s="131"/>
      <c r="WXL9" s="131"/>
      <c r="WXM9" s="131"/>
      <c r="WXN9" s="131"/>
      <c r="WXO9" s="131"/>
      <c r="WXP9" s="131"/>
      <c r="WXQ9" s="131"/>
      <c r="WXR9" s="131"/>
      <c r="WXS9" s="131"/>
      <c r="WXT9" s="131"/>
      <c r="WXU9" s="131"/>
      <c r="WXV9" s="131"/>
      <c r="WXW9" s="131"/>
      <c r="WXX9" s="131"/>
      <c r="WXY9" s="131"/>
      <c r="WXZ9" s="131"/>
      <c r="WYA9" s="131"/>
      <c r="WYB9" s="131"/>
      <c r="WYC9" s="131"/>
      <c r="WYD9" s="131"/>
      <c r="WYE9" s="131"/>
      <c r="WYF9" s="131"/>
      <c r="WYG9" s="131"/>
      <c r="WYH9" s="131"/>
      <c r="WYI9" s="131"/>
      <c r="WYJ9" s="131"/>
      <c r="WYK9" s="131"/>
      <c r="WYL9" s="131"/>
      <c r="WYM9" s="131"/>
      <c r="WYN9" s="131"/>
      <c r="WYO9" s="131"/>
      <c r="WYP9" s="131"/>
      <c r="WYQ9" s="131"/>
      <c r="WYR9" s="131"/>
      <c r="WYS9" s="131"/>
      <c r="WYT9" s="131"/>
      <c r="WYU9" s="131"/>
      <c r="WYV9" s="131"/>
      <c r="WYW9" s="131"/>
      <c r="WYX9" s="131"/>
      <c r="WYY9" s="131"/>
      <c r="WYZ9" s="131"/>
      <c r="WZA9" s="131"/>
      <c r="WZB9" s="131"/>
      <c r="WZC9" s="131"/>
      <c r="WZD9" s="131"/>
      <c r="WZE9" s="131"/>
      <c r="WZF9" s="131"/>
      <c r="WZG9" s="131"/>
      <c r="WZH9" s="131"/>
      <c r="WZI9" s="131"/>
      <c r="WZJ9" s="131"/>
      <c r="WZK9" s="131"/>
      <c r="WZL9" s="131"/>
      <c r="WZM9" s="131"/>
      <c r="WZN9" s="131"/>
      <c r="WZO9" s="131"/>
      <c r="WZP9" s="131"/>
      <c r="WZQ9" s="131"/>
      <c r="WZR9" s="131"/>
      <c r="WZS9" s="131"/>
      <c r="WZT9" s="131"/>
      <c r="WZU9" s="131"/>
      <c r="WZV9" s="131"/>
      <c r="WZW9" s="131"/>
      <c r="WZX9" s="131"/>
      <c r="WZY9" s="131"/>
      <c r="WZZ9" s="131"/>
      <c r="XAA9" s="131"/>
      <c r="XAB9" s="131"/>
      <c r="XAC9" s="131"/>
      <c r="XAD9" s="131"/>
      <c r="XAE9" s="131"/>
      <c r="XAF9" s="131"/>
      <c r="XAG9" s="131"/>
      <c r="XAH9" s="131"/>
      <c r="XAI9" s="131"/>
      <c r="XAJ9" s="131"/>
      <c r="XAK9" s="131"/>
      <c r="XAL9" s="131"/>
      <c r="XAM9" s="131"/>
      <c r="XAN9" s="131"/>
      <c r="XAO9" s="131"/>
      <c r="XAP9" s="131"/>
      <c r="XAQ9" s="131"/>
      <c r="XAR9" s="131"/>
      <c r="XAS9" s="131"/>
      <c r="XAT9" s="131"/>
      <c r="XAU9" s="131"/>
      <c r="XAV9" s="131"/>
      <c r="XAW9" s="131"/>
      <c r="XAX9" s="131"/>
      <c r="XAY9" s="131"/>
      <c r="XAZ9" s="131"/>
      <c r="XBA9" s="131"/>
      <c r="XBB9" s="131"/>
      <c r="XBC9" s="131"/>
      <c r="XBD9" s="131"/>
      <c r="XBE9" s="131"/>
      <c r="XBF9" s="131"/>
      <c r="XBG9" s="131"/>
      <c r="XBH9" s="131"/>
      <c r="XBI9" s="131"/>
      <c r="XBJ9" s="131"/>
      <c r="XBK9" s="131"/>
      <c r="XBL9" s="131"/>
      <c r="XBM9" s="131"/>
      <c r="XBN9" s="131"/>
      <c r="XBO9" s="131"/>
      <c r="XBP9" s="131"/>
      <c r="XBQ9" s="131"/>
      <c r="XBR9" s="131"/>
      <c r="XBS9" s="131"/>
      <c r="XBT9" s="131"/>
      <c r="XBU9" s="131"/>
      <c r="XBV9" s="131"/>
      <c r="XBW9" s="131"/>
      <c r="XBX9" s="131"/>
      <c r="XBY9" s="131"/>
      <c r="XBZ9" s="131"/>
      <c r="XCA9" s="131"/>
      <c r="XCB9" s="131"/>
      <c r="XCC9" s="131"/>
      <c r="XCD9" s="131"/>
      <c r="XCE9" s="131"/>
      <c r="XCF9" s="131"/>
      <c r="XCG9" s="131"/>
      <c r="XCH9" s="131"/>
      <c r="XCI9" s="131"/>
      <c r="XCJ9" s="131"/>
      <c r="XCK9" s="131"/>
      <c r="XCL9" s="131"/>
      <c r="XCM9" s="131"/>
      <c r="XCN9" s="131"/>
      <c r="XCO9" s="131"/>
      <c r="XCP9" s="131"/>
      <c r="XCQ9" s="131"/>
      <c r="XCR9" s="131"/>
      <c r="XCS9" s="131"/>
      <c r="XCT9" s="131"/>
      <c r="XCU9" s="131"/>
      <c r="XCV9" s="131"/>
      <c r="XCW9" s="131"/>
      <c r="XCX9" s="131"/>
      <c r="XCY9" s="131"/>
      <c r="XCZ9" s="131"/>
      <c r="XDA9" s="131"/>
      <c r="XDB9" s="131"/>
      <c r="XDC9" s="131"/>
      <c r="XDD9" s="131"/>
      <c r="XDE9" s="131"/>
      <c r="XDF9" s="131"/>
      <c r="XDG9" s="131"/>
      <c r="XDH9" s="131"/>
      <c r="XDI9" s="131"/>
      <c r="XDJ9" s="131"/>
      <c r="XDK9" s="131"/>
      <c r="XDL9" s="131"/>
      <c r="XDM9" s="131"/>
      <c r="XDN9" s="131"/>
      <c r="XDO9" s="131"/>
      <c r="XDP9" s="131"/>
      <c r="XDQ9" s="131"/>
      <c r="XDR9" s="131"/>
      <c r="XDS9" s="131"/>
      <c r="XDT9" s="131"/>
      <c r="XDU9" s="131"/>
      <c r="XDV9" s="131"/>
      <c r="XDW9" s="131"/>
      <c r="XDX9" s="131"/>
      <c r="XDY9" s="131"/>
      <c r="XDZ9" s="131"/>
      <c r="XEA9" s="131"/>
      <c r="XEB9" s="131"/>
      <c r="XEC9" s="131"/>
      <c r="XED9" s="131"/>
      <c r="XEE9" s="131"/>
      <c r="XEF9" s="131"/>
      <c r="XEG9" s="131"/>
      <c r="XEH9" s="131"/>
      <c r="XEI9" s="131"/>
      <c r="XEJ9" s="131"/>
      <c r="XEK9" s="131"/>
      <c r="XEL9" s="131"/>
      <c r="XEM9" s="131"/>
      <c r="XEN9" s="131"/>
      <c r="XEO9" s="131"/>
      <c r="XEP9" s="131"/>
      <c r="XEQ9" s="131"/>
      <c r="XER9" s="131"/>
      <c r="XES9" s="131"/>
      <c r="XET9" s="131"/>
      <c r="XEU9" s="131"/>
      <c r="XEV9" s="131"/>
      <c r="XEW9" s="131"/>
    </row>
    <row r="10" spans="1:16377" ht="17.45" customHeight="1" x14ac:dyDescent="0.2">
      <c r="A10" s="166" t="s">
        <v>4838</v>
      </c>
      <c r="B10" s="164" t="s">
        <v>450</v>
      </c>
      <c r="C10" s="158"/>
      <c r="D10" s="159" t="s">
        <v>4839</v>
      </c>
      <c r="E10" s="160" t="s">
        <v>3792</v>
      </c>
      <c r="F10" s="160" t="s">
        <v>4718</v>
      </c>
      <c r="G10" s="160" t="s">
        <v>4723</v>
      </c>
      <c r="H10" s="160" t="s">
        <v>577</v>
      </c>
      <c r="I10" s="160">
        <v>2</v>
      </c>
      <c r="J10" s="185">
        <v>35</v>
      </c>
      <c r="K10" s="160" t="s">
        <v>4840</v>
      </c>
      <c r="L10" s="162">
        <v>9789492713230</v>
      </c>
      <c r="M10" s="159" t="s">
        <v>64</v>
      </c>
      <c r="N10" s="159" t="s">
        <v>287</v>
      </c>
      <c r="O10" s="159" t="s">
        <v>287</v>
      </c>
      <c r="P10" s="2">
        <v>222</v>
      </c>
    </row>
    <row r="11" spans="1:16377" ht="17.45" customHeight="1" x14ac:dyDescent="0.2">
      <c r="A11" s="166" t="s">
        <v>4841</v>
      </c>
      <c r="B11" s="164" t="s">
        <v>450</v>
      </c>
      <c r="C11" s="483"/>
      <c r="D11" s="159" t="s">
        <v>4842</v>
      </c>
      <c r="E11" s="160" t="s">
        <v>3792</v>
      </c>
      <c r="F11" s="160" t="s">
        <v>4723</v>
      </c>
      <c r="G11" s="160" t="s">
        <v>4723</v>
      </c>
      <c r="H11" s="160" t="s">
        <v>873</v>
      </c>
      <c r="I11" s="160">
        <v>1</v>
      </c>
      <c r="J11" s="185">
        <v>59.5</v>
      </c>
      <c r="K11" s="160" t="s">
        <v>4843</v>
      </c>
      <c r="L11" s="165">
        <v>9789492713056</v>
      </c>
      <c r="M11" s="159" t="s">
        <v>64</v>
      </c>
      <c r="N11" s="159" t="s">
        <v>287</v>
      </c>
      <c r="O11" s="159" t="s">
        <v>287</v>
      </c>
      <c r="P11" s="2">
        <v>0</v>
      </c>
    </row>
    <row r="12" spans="1:16377" ht="17.45" customHeight="1" x14ac:dyDescent="0.2">
      <c r="A12" s="166" t="s">
        <v>4844</v>
      </c>
      <c r="B12" s="164" t="s">
        <v>450</v>
      </c>
      <c r="C12" s="434"/>
      <c r="D12" s="159" t="s">
        <v>4845</v>
      </c>
      <c r="E12" s="160" t="s">
        <v>3792</v>
      </c>
      <c r="F12" s="160"/>
      <c r="G12" s="160" t="s">
        <v>4833</v>
      </c>
      <c r="H12" s="160" t="s">
        <v>577</v>
      </c>
      <c r="I12" s="160">
        <v>2</v>
      </c>
      <c r="J12" s="453">
        <v>35</v>
      </c>
      <c r="K12" s="180" t="s">
        <v>4846</v>
      </c>
      <c r="L12" s="180">
        <v>9789492713216</v>
      </c>
      <c r="M12" s="167" t="s">
        <v>64</v>
      </c>
      <c r="N12" s="163" t="s">
        <v>287</v>
      </c>
      <c r="O12" s="163" t="s">
        <v>287</v>
      </c>
      <c r="P12" s="20">
        <v>198</v>
      </c>
    </row>
    <row r="13" spans="1:16377" ht="17.45" customHeight="1" x14ac:dyDescent="0.2">
      <c r="A13" s="166" t="s">
        <v>4847</v>
      </c>
      <c r="B13" s="164" t="s">
        <v>450</v>
      </c>
      <c r="C13" s="483"/>
      <c r="D13" s="489" t="s">
        <v>4848</v>
      </c>
      <c r="E13" s="490" t="s">
        <v>3792</v>
      </c>
      <c r="F13" s="160"/>
      <c r="G13" s="160" t="s">
        <v>4833</v>
      </c>
      <c r="H13" s="160" t="s">
        <v>873</v>
      </c>
      <c r="I13" s="160">
        <v>1</v>
      </c>
      <c r="J13" s="185">
        <v>50</v>
      </c>
      <c r="K13" s="160" t="s">
        <v>4849</v>
      </c>
      <c r="L13" s="165">
        <v>9789492713179</v>
      </c>
      <c r="M13" s="167" t="s">
        <v>64</v>
      </c>
      <c r="N13" s="159" t="s">
        <v>287</v>
      </c>
      <c r="O13" s="159" t="s">
        <v>287</v>
      </c>
      <c r="P13" s="2">
        <v>0</v>
      </c>
    </row>
    <row r="14" spans="1:16377" ht="17.45" customHeight="1" x14ac:dyDescent="0.2">
      <c r="A14" s="166" t="s">
        <v>4850</v>
      </c>
      <c r="B14" s="164" t="s">
        <v>450</v>
      </c>
      <c r="C14" s="491"/>
      <c r="D14" s="492" t="s">
        <v>4851</v>
      </c>
      <c r="E14" s="493" t="s">
        <v>3792</v>
      </c>
      <c r="F14" s="324" t="s">
        <v>4723</v>
      </c>
      <c r="G14" s="160" t="s">
        <v>4833</v>
      </c>
      <c r="H14" s="160" t="s">
        <v>873</v>
      </c>
      <c r="I14" s="160">
        <v>1</v>
      </c>
      <c r="J14" s="185">
        <v>35</v>
      </c>
      <c r="K14" s="160" t="s">
        <v>4852</v>
      </c>
      <c r="L14" s="165">
        <v>9789492713162</v>
      </c>
      <c r="M14" s="159" t="s">
        <v>64</v>
      </c>
      <c r="N14" s="159" t="s">
        <v>287</v>
      </c>
      <c r="O14" s="159" t="s">
        <v>287</v>
      </c>
      <c r="P14" s="2">
        <v>0</v>
      </c>
    </row>
    <row r="15" spans="1:16377" ht="17.45" customHeight="1" x14ac:dyDescent="0.2">
      <c r="A15" s="494" t="s">
        <v>4853</v>
      </c>
      <c r="B15" s="164" t="s">
        <v>450</v>
      </c>
      <c r="C15" s="495"/>
      <c r="D15" s="492" t="s">
        <v>4854</v>
      </c>
      <c r="E15" s="493" t="s">
        <v>3792</v>
      </c>
      <c r="F15" s="223"/>
      <c r="G15" s="161" t="s">
        <v>4816</v>
      </c>
      <c r="H15" s="496" t="s">
        <v>873</v>
      </c>
      <c r="I15" s="496">
        <v>1</v>
      </c>
      <c r="J15" s="497">
        <v>10.5</v>
      </c>
      <c r="K15" s="496" t="s">
        <v>4855</v>
      </c>
      <c r="L15" s="165">
        <v>9789492713155</v>
      </c>
      <c r="M15" s="498" t="s">
        <v>64</v>
      </c>
      <c r="N15" s="498" t="s">
        <v>287</v>
      </c>
      <c r="O15" s="498" t="s">
        <v>287</v>
      </c>
      <c r="P15" s="151">
        <v>0</v>
      </c>
    </row>
    <row r="16" spans="1:16377" ht="17.45" customHeight="1" x14ac:dyDescent="0.2">
      <c r="A16" s="494" t="s">
        <v>4856</v>
      </c>
      <c r="B16" s="164" t="s">
        <v>450</v>
      </c>
      <c r="C16" s="499"/>
      <c r="D16" s="492" t="s">
        <v>4857</v>
      </c>
      <c r="E16" s="493" t="s">
        <v>3792</v>
      </c>
      <c r="F16" s="223"/>
      <c r="G16" s="161" t="s">
        <v>4816</v>
      </c>
      <c r="H16" s="496" t="s">
        <v>873</v>
      </c>
      <c r="I16" s="496">
        <v>1</v>
      </c>
      <c r="J16" s="497">
        <v>25</v>
      </c>
      <c r="K16" s="496" t="s">
        <v>4858</v>
      </c>
      <c r="L16" s="500">
        <v>9789492713209</v>
      </c>
      <c r="M16" s="498" t="s">
        <v>64</v>
      </c>
      <c r="N16" s="498" t="s">
        <v>287</v>
      </c>
      <c r="O16" s="498" t="s">
        <v>287</v>
      </c>
      <c r="P16" s="151">
        <v>0</v>
      </c>
    </row>
    <row r="17" spans="1:16" ht="17.45" customHeight="1" x14ac:dyDescent="0.2">
      <c r="A17" s="126"/>
      <c r="B17" s="116"/>
      <c r="C17" s="116"/>
      <c r="D17" s="14"/>
      <c r="E17" s="15"/>
      <c r="F17" s="15"/>
      <c r="G17" s="15"/>
      <c r="H17" s="15"/>
      <c r="I17" s="15"/>
      <c r="J17" s="145"/>
      <c r="K17" s="15"/>
      <c r="L17" s="15"/>
      <c r="M17" s="16"/>
      <c r="N17" s="17"/>
      <c r="O17" s="17"/>
      <c r="P17" s="138"/>
    </row>
  </sheetData>
  <autoFilter ref="A2:XEW14" xr:uid="{00000000-0001-0000-0100-000000000000}">
    <sortState xmlns:xlrd2="http://schemas.microsoft.com/office/spreadsheetml/2017/richdata2" ref="A3:XEW14">
      <sortCondition ref="A2:A14"/>
    </sortState>
  </autoFilter>
  <mergeCells count="1">
    <mergeCell ref="N1:O1"/>
  </mergeCells>
  <conditionalFormatting sqref="K2:L16">
    <cfRule type="cellIs" dxfId="3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/>
  <headerFooter alignWithMargins="0">
    <oddFooter>&amp;L&amp;D&amp;T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2183-331A-4D0C-8BC2-BC91E181EB71}">
  <sheetPr>
    <tabColor rgb="FFFF694F"/>
  </sheetPr>
  <dimension ref="A1:P92"/>
  <sheetViews>
    <sheetView zoomScale="85" zoomScaleNormal="85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D28" sqref="D28"/>
    </sheetView>
  </sheetViews>
  <sheetFormatPr defaultRowHeight="12.75" x14ac:dyDescent="0.2"/>
  <cols>
    <col min="1" max="1" width="17.5703125" customWidth="1"/>
    <col min="2" max="2" width="18.28515625" style="506" customWidth="1"/>
    <col min="3" max="3" width="19.85546875" style="241" bestFit="1" customWidth="1"/>
    <col min="4" max="4" width="61.140625" bestFit="1" customWidth="1"/>
    <col min="5" max="5" width="21.140625" customWidth="1"/>
    <col min="6" max="7" width="21.140625" hidden="1" customWidth="1"/>
    <col min="8" max="9" width="21.140625" customWidth="1"/>
    <col min="10" max="10" width="17.140625" customWidth="1"/>
    <col min="11" max="11" width="18.28515625" customWidth="1"/>
    <col min="12" max="12" width="10.7109375" customWidth="1"/>
    <col min="13" max="13" width="15.7109375" customWidth="1"/>
    <col min="14" max="14" width="37.28515625" bestFit="1" customWidth="1"/>
  </cols>
  <sheetData>
    <row r="1" spans="1:14" ht="58.5" customHeight="1" x14ac:dyDescent="0.2">
      <c r="C1" s="141"/>
      <c r="D1" s="433" t="s">
        <v>4859</v>
      </c>
      <c r="E1" s="141"/>
      <c r="F1" s="141"/>
      <c r="G1" s="141"/>
      <c r="H1" s="141"/>
      <c r="I1" s="141"/>
      <c r="J1" s="141"/>
      <c r="K1" s="141"/>
      <c r="L1" s="141"/>
      <c r="N1" s="455" t="s">
        <v>1</v>
      </c>
    </row>
    <row r="2" spans="1:14" ht="17.25" customHeight="1" x14ac:dyDescent="0.2">
      <c r="A2" s="335" t="s">
        <v>4681</v>
      </c>
      <c r="B2" s="507" t="s">
        <v>4682</v>
      </c>
      <c r="C2" s="334" t="s">
        <v>5</v>
      </c>
      <c r="D2" s="334" t="s">
        <v>8</v>
      </c>
      <c r="E2" s="335" t="s">
        <v>9</v>
      </c>
      <c r="F2" s="336" t="s">
        <v>4609</v>
      </c>
      <c r="G2" s="336" t="s">
        <v>4860</v>
      </c>
      <c r="H2" s="334" t="s">
        <v>11</v>
      </c>
      <c r="I2" s="335" t="s">
        <v>12</v>
      </c>
      <c r="J2" s="335" t="s">
        <v>15</v>
      </c>
      <c r="K2" s="335" t="s">
        <v>4679</v>
      </c>
      <c r="L2" s="335" t="s">
        <v>16</v>
      </c>
      <c r="M2" s="334" t="s">
        <v>4610</v>
      </c>
      <c r="N2" s="334" t="s">
        <v>14</v>
      </c>
    </row>
    <row r="3" spans="1:14" ht="17.25" customHeight="1" x14ac:dyDescent="0.2">
      <c r="A3" s="344" t="s">
        <v>4861</v>
      </c>
      <c r="B3" s="346">
        <v>9789400226654</v>
      </c>
      <c r="C3" s="339" t="s">
        <v>4862</v>
      </c>
      <c r="D3" s="343" t="s">
        <v>4863</v>
      </c>
      <c r="E3" s="344">
        <v>1</v>
      </c>
      <c r="F3" s="345">
        <v>34.5</v>
      </c>
      <c r="G3" s="436">
        <v>34.5</v>
      </c>
      <c r="H3" s="339" t="s">
        <v>4864</v>
      </c>
      <c r="I3" s="344">
        <v>3</v>
      </c>
      <c r="J3" s="344" t="s">
        <v>4865</v>
      </c>
      <c r="K3" s="344" t="s">
        <v>4723</v>
      </c>
      <c r="L3" s="344" t="s">
        <v>27</v>
      </c>
      <c r="M3" s="347" t="s">
        <v>347</v>
      </c>
      <c r="N3" s="347" t="s">
        <v>348</v>
      </c>
    </row>
    <row r="4" spans="1:14" ht="17.45" customHeight="1" x14ac:dyDescent="0.2">
      <c r="A4" s="349" t="s">
        <v>4866</v>
      </c>
      <c r="B4" s="351">
        <v>9789400226685</v>
      </c>
      <c r="C4" s="339" t="s">
        <v>4867</v>
      </c>
      <c r="D4" s="348" t="s">
        <v>4868</v>
      </c>
      <c r="E4" s="349">
        <v>1</v>
      </c>
      <c r="F4" s="350">
        <v>24.5</v>
      </c>
      <c r="G4" s="436">
        <v>24.5</v>
      </c>
      <c r="H4" s="339" t="s">
        <v>4864</v>
      </c>
      <c r="I4" s="349">
        <v>3</v>
      </c>
      <c r="J4" s="349" t="s">
        <v>4865</v>
      </c>
      <c r="K4" s="349" t="s">
        <v>4723</v>
      </c>
      <c r="L4" s="349" t="s">
        <v>27</v>
      </c>
      <c r="M4" s="352" t="s">
        <v>347</v>
      </c>
      <c r="N4" s="352" t="s">
        <v>348</v>
      </c>
    </row>
    <row r="5" spans="1:14" ht="17.45" customHeight="1" x14ac:dyDescent="0.2">
      <c r="A5" s="354" t="s">
        <v>4869</v>
      </c>
      <c r="B5" s="356">
        <v>9789400210813</v>
      </c>
      <c r="C5" s="339" t="s">
        <v>4870</v>
      </c>
      <c r="D5" s="353" t="s">
        <v>4871</v>
      </c>
      <c r="E5" s="354">
        <v>4</v>
      </c>
      <c r="F5" s="355">
        <v>19.5</v>
      </c>
      <c r="G5" s="436">
        <v>19.5</v>
      </c>
      <c r="H5" s="339" t="s">
        <v>4864</v>
      </c>
      <c r="I5" s="349">
        <v>3</v>
      </c>
      <c r="J5" s="349" t="s">
        <v>1041</v>
      </c>
      <c r="K5" s="349" t="s">
        <v>4723</v>
      </c>
      <c r="L5" s="354" t="s">
        <v>27</v>
      </c>
      <c r="M5" s="352" t="s">
        <v>4872</v>
      </c>
      <c r="N5" s="352" t="s">
        <v>348</v>
      </c>
    </row>
    <row r="6" spans="1:14" ht="17.45" customHeight="1" x14ac:dyDescent="0.2">
      <c r="A6" s="354" t="s">
        <v>4873</v>
      </c>
      <c r="B6" s="356">
        <v>9789400212336</v>
      </c>
      <c r="C6" s="340" t="s">
        <v>4874</v>
      </c>
      <c r="D6" s="357" t="s">
        <v>4875</v>
      </c>
      <c r="E6" s="354">
        <v>2</v>
      </c>
      <c r="F6" s="350">
        <v>24.5</v>
      </c>
      <c r="G6" s="436">
        <v>24.5</v>
      </c>
      <c r="H6" s="339" t="s">
        <v>4864</v>
      </c>
      <c r="I6" s="354">
        <v>3</v>
      </c>
      <c r="J6" s="349" t="s">
        <v>1041</v>
      </c>
      <c r="K6" s="349" t="s">
        <v>4723</v>
      </c>
      <c r="L6" s="354" t="s">
        <v>27</v>
      </c>
      <c r="M6" s="352" t="s">
        <v>1020</v>
      </c>
      <c r="N6" s="352" t="s">
        <v>348</v>
      </c>
    </row>
    <row r="7" spans="1:14" ht="17.45" customHeight="1" x14ac:dyDescent="0.2">
      <c r="A7" s="358" t="s">
        <v>4876</v>
      </c>
      <c r="B7" s="359">
        <v>9789400220065</v>
      </c>
      <c r="C7" s="341" t="s">
        <v>4877</v>
      </c>
      <c r="D7" s="357" t="s">
        <v>4878</v>
      </c>
      <c r="E7" s="349" t="s">
        <v>135</v>
      </c>
      <c r="F7" s="350">
        <v>30.5</v>
      </c>
      <c r="G7" s="436">
        <v>31.5</v>
      </c>
      <c r="H7" s="339" t="s">
        <v>4864</v>
      </c>
      <c r="I7" s="349">
        <v>3</v>
      </c>
      <c r="J7" s="349" t="s">
        <v>1025</v>
      </c>
      <c r="K7" s="349" t="s">
        <v>4723</v>
      </c>
      <c r="L7" s="349" t="s">
        <v>27</v>
      </c>
      <c r="M7" s="357" t="s">
        <v>573</v>
      </c>
      <c r="N7" s="352" t="s">
        <v>348</v>
      </c>
    </row>
    <row r="8" spans="1:14" ht="17.45" customHeight="1" x14ac:dyDescent="0.2">
      <c r="A8" s="349" t="s">
        <v>4879</v>
      </c>
      <c r="B8" s="351">
        <v>9789400220034</v>
      </c>
      <c r="C8" s="339" t="s">
        <v>4880</v>
      </c>
      <c r="D8" s="357" t="s">
        <v>4881</v>
      </c>
      <c r="E8" s="349">
        <v>1</v>
      </c>
      <c r="F8" s="350">
        <v>30.5</v>
      </c>
      <c r="G8" s="436">
        <v>31.5</v>
      </c>
      <c r="H8" s="339" t="s">
        <v>4864</v>
      </c>
      <c r="I8" s="349">
        <v>3</v>
      </c>
      <c r="J8" s="349" t="s">
        <v>1025</v>
      </c>
      <c r="K8" s="349" t="s">
        <v>4723</v>
      </c>
      <c r="L8" s="349" t="s">
        <v>27</v>
      </c>
      <c r="M8" s="357" t="s">
        <v>573</v>
      </c>
      <c r="N8" s="352" t="s">
        <v>348</v>
      </c>
    </row>
    <row r="9" spans="1:14" ht="17.45" customHeight="1" x14ac:dyDescent="0.2">
      <c r="A9" s="358" t="s">
        <v>4882</v>
      </c>
      <c r="B9" s="359">
        <v>9789400228504</v>
      </c>
      <c r="C9" s="341" t="s">
        <v>4883</v>
      </c>
      <c r="D9" s="357" t="s">
        <v>4884</v>
      </c>
      <c r="E9" s="349">
        <v>1</v>
      </c>
      <c r="F9" s="350">
        <v>30.5</v>
      </c>
      <c r="G9" s="436">
        <v>31.5</v>
      </c>
      <c r="H9" s="339" t="s">
        <v>4864</v>
      </c>
      <c r="I9" s="349">
        <v>3</v>
      </c>
      <c r="J9" s="349" t="s">
        <v>1025</v>
      </c>
      <c r="K9" s="349" t="s">
        <v>4723</v>
      </c>
      <c r="L9" s="349" t="s">
        <v>27</v>
      </c>
      <c r="M9" s="357" t="s">
        <v>573</v>
      </c>
      <c r="N9" s="352" t="s">
        <v>348</v>
      </c>
    </row>
    <row r="10" spans="1:14" ht="17.45" customHeight="1" x14ac:dyDescent="0.2">
      <c r="A10" s="384" t="s">
        <v>4885</v>
      </c>
      <c r="B10" s="261">
        <v>9789400240391</v>
      </c>
      <c r="C10" s="382" t="s">
        <v>4886</v>
      </c>
      <c r="D10" s="386" t="s">
        <v>4887</v>
      </c>
      <c r="E10" s="464">
        <v>1</v>
      </c>
      <c r="F10" s="383">
        <v>36.5</v>
      </c>
      <c r="G10" s="436">
        <v>0</v>
      </c>
      <c r="H10" s="382" t="s">
        <v>4888</v>
      </c>
      <c r="I10" s="471" t="s">
        <v>1175</v>
      </c>
      <c r="J10" s="464" t="s">
        <v>1025</v>
      </c>
      <c r="K10" s="384" t="s">
        <v>4723</v>
      </c>
      <c r="L10" s="464" t="s">
        <v>976</v>
      </c>
      <c r="M10" s="382" t="s">
        <v>573</v>
      </c>
      <c r="N10" s="382" t="s">
        <v>1153</v>
      </c>
    </row>
    <row r="11" spans="1:14" ht="17.45" customHeight="1" x14ac:dyDescent="0.2">
      <c r="A11" s="384" t="s">
        <v>4889</v>
      </c>
      <c r="B11" s="261">
        <v>9789400240407</v>
      </c>
      <c r="C11" s="382" t="s">
        <v>4890</v>
      </c>
      <c r="D11" s="386" t="s">
        <v>4891</v>
      </c>
      <c r="E11" s="464">
        <v>1</v>
      </c>
      <c r="F11" s="383">
        <v>36.5</v>
      </c>
      <c r="G11" s="436">
        <v>0</v>
      </c>
      <c r="H11" s="382" t="s">
        <v>4888</v>
      </c>
      <c r="I11" s="471" t="s">
        <v>1175</v>
      </c>
      <c r="J11" s="464" t="s">
        <v>1025</v>
      </c>
      <c r="K11" s="384" t="s">
        <v>4723</v>
      </c>
      <c r="L11" s="464" t="s">
        <v>976</v>
      </c>
      <c r="M11" s="382" t="s">
        <v>573</v>
      </c>
      <c r="N11" s="382" t="s">
        <v>1153</v>
      </c>
    </row>
    <row r="12" spans="1:14" ht="17.45" customHeight="1" x14ac:dyDescent="0.2">
      <c r="A12" s="384" t="s">
        <v>4892</v>
      </c>
      <c r="B12" s="261">
        <v>9789400237216</v>
      </c>
      <c r="C12" s="382" t="s">
        <v>4893</v>
      </c>
      <c r="D12" s="386" t="s">
        <v>4894</v>
      </c>
      <c r="E12" s="464">
        <v>1</v>
      </c>
      <c r="F12" s="383">
        <v>39.5</v>
      </c>
      <c r="G12" s="436">
        <v>0</v>
      </c>
      <c r="H12" s="382" t="s">
        <v>4888</v>
      </c>
      <c r="I12" s="471" t="s">
        <v>1202</v>
      </c>
      <c r="J12" s="464" t="s">
        <v>1025</v>
      </c>
      <c r="K12" s="384" t="s">
        <v>4723</v>
      </c>
      <c r="L12" s="464" t="s">
        <v>976</v>
      </c>
      <c r="M12" s="382" t="s">
        <v>573</v>
      </c>
      <c r="N12" s="382" t="s">
        <v>1153</v>
      </c>
    </row>
    <row r="13" spans="1:14" ht="17.45" customHeight="1" x14ac:dyDescent="0.2">
      <c r="A13" s="384" t="s">
        <v>4895</v>
      </c>
      <c r="B13" s="261">
        <v>9789400240438</v>
      </c>
      <c r="C13" s="382" t="s">
        <v>4896</v>
      </c>
      <c r="D13" s="382" t="s">
        <v>4897</v>
      </c>
      <c r="E13" s="384">
        <v>1</v>
      </c>
      <c r="F13" s="383">
        <v>36.5</v>
      </c>
      <c r="G13" s="436">
        <v>0</v>
      </c>
      <c r="H13" s="382" t="s">
        <v>4888</v>
      </c>
      <c r="I13" s="384" t="s">
        <v>1175</v>
      </c>
      <c r="J13" s="384" t="s">
        <v>1025</v>
      </c>
      <c r="K13" s="384" t="s">
        <v>4723</v>
      </c>
      <c r="L13" s="384" t="s">
        <v>976</v>
      </c>
      <c r="M13" s="382" t="s">
        <v>573</v>
      </c>
      <c r="N13" s="382" t="s">
        <v>1153</v>
      </c>
    </row>
    <row r="14" spans="1:14" ht="17.45" customHeight="1" x14ac:dyDescent="0.2">
      <c r="A14" s="384" t="s">
        <v>4898</v>
      </c>
      <c r="B14" s="261">
        <v>9789400240445</v>
      </c>
      <c r="C14" s="382" t="s">
        <v>4899</v>
      </c>
      <c r="D14" s="382" t="s">
        <v>4900</v>
      </c>
      <c r="E14" s="384">
        <v>1</v>
      </c>
      <c r="F14" s="383">
        <v>36.5</v>
      </c>
      <c r="G14" s="436">
        <v>0</v>
      </c>
      <c r="H14" s="382" t="s">
        <v>4888</v>
      </c>
      <c r="I14" s="384" t="s">
        <v>1175</v>
      </c>
      <c r="J14" s="384" t="s">
        <v>1025</v>
      </c>
      <c r="K14" s="384" t="s">
        <v>4723</v>
      </c>
      <c r="L14" s="384" t="s">
        <v>976</v>
      </c>
      <c r="M14" s="382" t="s">
        <v>573</v>
      </c>
      <c r="N14" s="382" t="s">
        <v>1153</v>
      </c>
    </row>
    <row r="15" spans="1:14" ht="17.45" customHeight="1" x14ac:dyDescent="0.2">
      <c r="A15" s="384" t="s">
        <v>4901</v>
      </c>
      <c r="B15" s="261">
        <v>9789400240452</v>
      </c>
      <c r="C15" s="382" t="s">
        <v>4902</v>
      </c>
      <c r="D15" s="382" t="s">
        <v>4903</v>
      </c>
      <c r="E15" s="384">
        <v>1</v>
      </c>
      <c r="F15" s="383">
        <v>36.5</v>
      </c>
      <c r="G15" s="436">
        <v>0</v>
      </c>
      <c r="H15" s="382" t="s">
        <v>4888</v>
      </c>
      <c r="I15" s="384" t="s">
        <v>1175</v>
      </c>
      <c r="J15" s="384" t="s">
        <v>1025</v>
      </c>
      <c r="K15" s="384" t="s">
        <v>4723</v>
      </c>
      <c r="L15" s="384" t="s">
        <v>976</v>
      </c>
      <c r="M15" s="382" t="s">
        <v>573</v>
      </c>
      <c r="N15" s="382" t="s">
        <v>1153</v>
      </c>
    </row>
    <row r="16" spans="1:14" ht="17.45" customHeight="1" x14ac:dyDescent="0.2">
      <c r="A16" s="361" t="s">
        <v>4904</v>
      </c>
      <c r="B16" s="359">
        <v>9789400226067</v>
      </c>
      <c r="C16" s="341" t="s">
        <v>4905</v>
      </c>
      <c r="D16" s="341" t="s">
        <v>1058</v>
      </c>
      <c r="E16" s="360" t="s">
        <v>279</v>
      </c>
      <c r="F16" s="350">
        <v>34.5</v>
      </c>
      <c r="G16" s="436">
        <v>38.5</v>
      </c>
      <c r="H16" s="339" t="s">
        <v>4864</v>
      </c>
      <c r="I16" s="360">
        <v>3</v>
      </c>
      <c r="J16" s="360" t="s">
        <v>1025</v>
      </c>
      <c r="K16" s="360" t="s">
        <v>4723</v>
      </c>
      <c r="L16" s="360" t="s">
        <v>27</v>
      </c>
      <c r="M16" s="341" t="s">
        <v>573</v>
      </c>
      <c r="N16" s="362" t="s">
        <v>348</v>
      </c>
    </row>
    <row r="17" spans="1:14" ht="17.45" customHeight="1" x14ac:dyDescent="0.2">
      <c r="A17" s="361" t="s">
        <v>4876</v>
      </c>
      <c r="B17" s="359">
        <v>9789400220065</v>
      </c>
      <c r="C17" s="341" t="s">
        <v>4906</v>
      </c>
      <c r="D17" s="341" t="s">
        <v>4878</v>
      </c>
      <c r="E17" s="360" t="s">
        <v>135</v>
      </c>
      <c r="F17" s="350">
        <v>30.5</v>
      </c>
      <c r="G17" s="436">
        <v>31.5</v>
      </c>
      <c r="H17" s="339" t="s">
        <v>4864</v>
      </c>
      <c r="I17" s="360">
        <v>4</v>
      </c>
      <c r="J17" s="360" t="s">
        <v>1025</v>
      </c>
      <c r="K17" s="360" t="s">
        <v>4723</v>
      </c>
      <c r="L17" s="360" t="s">
        <v>27</v>
      </c>
      <c r="M17" s="341" t="s">
        <v>573</v>
      </c>
      <c r="N17" s="362" t="s">
        <v>348</v>
      </c>
    </row>
    <row r="18" spans="1:14" ht="17.45" customHeight="1" x14ac:dyDescent="0.2">
      <c r="A18" s="349" t="s">
        <v>4907</v>
      </c>
      <c r="B18" s="351">
        <v>9789400220010</v>
      </c>
      <c r="C18" s="341" t="s">
        <v>4908</v>
      </c>
      <c r="D18" s="357" t="s">
        <v>4909</v>
      </c>
      <c r="E18" s="349">
        <v>1</v>
      </c>
      <c r="F18" s="350">
        <v>34.5</v>
      </c>
      <c r="G18" s="436">
        <v>35.5</v>
      </c>
      <c r="H18" s="339" t="s">
        <v>4864</v>
      </c>
      <c r="I18" s="349">
        <v>4</v>
      </c>
      <c r="J18" s="349" t="s">
        <v>1025</v>
      </c>
      <c r="K18" s="349" t="s">
        <v>4723</v>
      </c>
      <c r="L18" s="349" t="s">
        <v>27</v>
      </c>
      <c r="M18" s="357" t="s">
        <v>573</v>
      </c>
      <c r="N18" s="352" t="s">
        <v>348</v>
      </c>
    </row>
    <row r="19" spans="1:14" ht="17.45" customHeight="1" x14ac:dyDescent="0.2">
      <c r="A19" s="358" t="s">
        <v>4910</v>
      </c>
      <c r="B19" s="359">
        <v>9789400228832</v>
      </c>
      <c r="C19" s="341" t="s">
        <v>4911</v>
      </c>
      <c r="D19" s="357" t="s">
        <v>4912</v>
      </c>
      <c r="E19" s="349" t="s">
        <v>279</v>
      </c>
      <c r="F19" s="350">
        <v>30.5</v>
      </c>
      <c r="G19" s="436">
        <v>31.5</v>
      </c>
      <c r="H19" s="339" t="s">
        <v>4864</v>
      </c>
      <c r="I19" s="349">
        <v>3</v>
      </c>
      <c r="J19" s="349" t="s">
        <v>1025</v>
      </c>
      <c r="K19" s="349" t="s">
        <v>4723</v>
      </c>
      <c r="L19" s="349" t="s">
        <v>27</v>
      </c>
      <c r="M19" s="352" t="s">
        <v>347</v>
      </c>
      <c r="N19" s="352" t="s">
        <v>348</v>
      </c>
    </row>
    <row r="20" spans="1:14" ht="17.45" customHeight="1" x14ac:dyDescent="0.2">
      <c r="A20" s="349" t="s">
        <v>4913</v>
      </c>
      <c r="B20" s="351">
        <v>9789400225411</v>
      </c>
      <c r="C20" s="341" t="s">
        <v>4914</v>
      </c>
      <c r="D20" s="357" t="s">
        <v>4915</v>
      </c>
      <c r="E20" s="349">
        <v>1</v>
      </c>
      <c r="F20" s="350">
        <v>30.5</v>
      </c>
      <c r="G20" s="436">
        <v>31.5</v>
      </c>
      <c r="H20" s="339" t="s">
        <v>4864</v>
      </c>
      <c r="I20" s="349">
        <v>3</v>
      </c>
      <c r="J20" s="349" t="s">
        <v>1025</v>
      </c>
      <c r="K20" s="349" t="s">
        <v>4723</v>
      </c>
      <c r="L20" s="349" t="s">
        <v>27</v>
      </c>
      <c r="M20" s="352" t="s">
        <v>347</v>
      </c>
      <c r="N20" s="352" t="s">
        <v>348</v>
      </c>
    </row>
    <row r="21" spans="1:14" ht="17.45" customHeight="1" x14ac:dyDescent="0.2">
      <c r="A21" s="358" t="s">
        <v>4916</v>
      </c>
      <c r="B21" s="359">
        <v>9789400232167</v>
      </c>
      <c r="C21" s="341" t="s">
        <v>4917</v>
      </c>
      <c r="D21" s="357" t="s">
        <v>4918</v>
      </c>
      <c r="E21" s="358">
        <v>2</v>
      </c>
      <c r="F21" s="363">
        <v>34.5</v>
      </c>
      <c r="G21" s="436">
        <v>35.5</v>
      </c>
      <c r="H21" s="339" t="s">
        <v>3453</v>
      </c>
      <c r="I21" s="358" t="s">
        <v>60</v>
      </c>
      <c r="J21" s="349" t="s">
        <v>4919</v>
      </c>
      <c r="K21" s="358" t="s">
        <v>4833</v>
      </c>
      <c r="L21" s="358" t="s">
        <v>27</v>
      </c>
      <c r="M21" s="357" t="s">
        <v>210</v>
      </c>
      <c r="N21" s="357" t="s">
        <v>154</v>
      </c>
    </row>
    <row r="22" spans="1:14" ht="17.45" customHeight="1" x14ac:dyDescent="0.2">
      <c r="A22" s="358" t="s">
        <v>4920</v>
      </c>
      <c r="B22" s="359">
        <v>9789400227101</v>
      </c>
      <c r="C22" s="341" t="s">
        <v>306</v>
      </c>
      <c r="D22" s="357" t="s">
        <v>3393</v>
      </c>
      <c r="E22" s="358">
        <v>2</v>
      </c>
      <c r="F22" s="363">
        <v>34.5</v>
      </c>
      <c r="G22" s="436">
        <v>0</v>
      </c>
      <c r="H22" s="339" t="s">
        <v>3453</v>
      </c>
      <c r="I22" s="358" t="s">
        <v>60</v>
      </c>
      <c r="J22" s="349" t="s">
        <v>4919</v>
      </c>
      <c r="K22" s="358" t="s">
        <v>4833</v>
      </c>
      <c r="L22" s="358" t="s">
        <v>27</v>
      </c>
      <c r="M22" s="357" t="s">
        <v>178</v>
      </c>
      <c r="N22" s="367" t="s">
        <v>154</v>
      </c>
    </row>
    <row r="23" spans="1:14" ht="17.45" customHeight="1" x14ac:dyDescent="0.2">
      <c r="A23" s="358" t="s">
        <v>4921</v>
      </c>
      <c r="B23" s="359">
        <v>9789400227118</v>
      </c>
      <c r="C23" s="341" t="s">
        <v>4922</v>
      </c>
      <c r="D23" s="357" t="s">
        <v>4923</v>
      </c>
      <c r="E23" s="358">
        <v>2</v>
      </c>
      <c r="F23" s="363">
        <v>34.5</v>
      </c>
      <c r="G23" s="436">
        <v>0</v>
      </c>
      <c r="H23" s="339" t="s">
        <v>3453</v>
      </c>
      <c r="I23" s="358" t="s">
        <v>60</v>
      </c>
      <c r="J23" s="349" t="s">
        <v>4919</v>
      </c>
      <c r="K23" s="349" t="s">
        <v>4833</v>
      </c>
      <c r="L23" s="358" t="s">
        <v>27</v>
      </c>
      <c r="M23" s="357" t="s">
        <v>178</v>
      </c>
      <c r="N23" s="367" t="s">
        <v>154</v>
      </c>
    </row>
    <row r="24" spans="1:14" ht="18.75" customHeight="1" x14ac:dyDescent="0.2">
      <c r="A24" s="358" t="s">
        <v>4924</v>
      </c>
      <c r="B24" s="359">
        <v>9789400227279</v>
      </c>
      <c r="C24" s="341" t="s">
        <v>4925</v>
      </c>
      <c r="D24" s="357" t="s">
        <v>4926</v>
      </c>
      <c r="E24" s="358">
        <v>2</v>
      </c>
      <c r="F24" s="363">
        <v>34.5</v>
      </c>
      <c r="G24" s="436">
        <v>0</v>
      </c>
      <c r="H24" s="339" t="s">
        <v>3453</v>
      </c>
      <c r="I24" s="358" t="s">
        <v>60</v>
      </c>
      <c r="J24" s="349" t="s">
        <v>4919</v>
      </c>
      <c r="K24" s="349" t="s">
        <v>4833</v>
      </c>
      <c r="L24" s="358" t="s">
        <v>27</v>
      </c>
      <c r="M24" s="357" t="s">
        <v>178</v>
      </c>
      <c r="N24" s="367" t="s">
        <v>154</v>
      </c>
    </row>
    <row r="25" spans="1:14" ht="17.45" customHeight="1" x14ac:dyDescent="0.2">
      <c r="A25" s="358" t="s">
        <v>4927</v>
      </c>
      <c r="B25" s="359">
        <v>9789400229181</v>
      </c>
      <c r="C25" s="339" t="s">
        <v>315</v>
      </c>
      <c r="D25" s="357" t="s">
        <v>4928</v>
      </c>
      <c r="E25" s="358">
        <v>2</v>
      </c>
      <c r="F25" s="363">
        <v>34.5</v>
      </c>
      <c r="G25" s="436">
        <v>0</v>
      </c>
      <c r="H25" s="339" t="s">
        <v>3453</v>
      </c>
      <c r="I25" s="358" t="s">
        <v>60</v>
      </c>
      <c r="J25" s="349" t="s">
        <v>4919</v>
      </c>
      <c r="K25" s="349" t="s">
        <v>4833</v>
      </c>
      <c r="L25" s="358" t="s">
        <v>27</v>
      </c>
      <c r="M25" s="357" t="s">
        <v>178</v>
      </c>
      <c r="N25" s="367" t="s">
        <v>154</v>
      </c>
    </row>
    <row r="26" spans="1:14" ht="17.45" customHeight="1" x14ac:dyDescent="0.2">
      <c r="A26" s="260" t="s">
        <v>4929</v>
      </c>
      <c r="B26" s="261">
        <v>9789400234598</v>
      </c>
      <c r="C26" s="382" t="s">
        <v>4930</v>
      </c>
      <c r="D26" s="255" t="s">
        <v>4931</v>
      </c>
      <c r="E26" s="260">
        <v>1</v>
      </c>
      <c r="F26" s="255" t="s">
        <v>4931</v>
      </c>
      <c r="G26" s="468">
        <v>1</v>
      </c>
      <c r="H26" s="382" t="s">
        <v>4888</v>
      </c>
      <c r="I26" s="260" t="s">
        <v>1175</v>
      </c>
      <c r="J26" s="260" t="s">
        <v>1408</v>
      </c>
      <c r="K26" s="260" t="s">
        <v>4723</v>
      </c>
      <c r="L26" s="260" t="s">
        <v>27</v>
      </c>
      <c r="M26" s="255" t="s">
        <v>1350</v>
      </c>
      <c r="N26" s="255" t="s">
        <v>1153</v>
      </c>
    </row>
    <row r="27" spans="1:14" ht="17.25" customHeight="1" x14ac:dyDescent="0.2">
      <c r="A27" s="260" t="s">
        <v>4932</v>
      </c>
      <c r="B27" s="261">
        <v>9789400235243</v>
      </c>
      <c r="C27" s="382" t="s">
        <v>4933</v>
      </c>
      <c r="D27" s="255" t="s">
        <v>4934</v>
      </c>
      <c r="E27" s="260">
        <v>1</v>
      </c>
      <c r="F27" s="255" t="s">
        <v>4934</v>
      </c>
      <c r="G27" s="468">
        <v>1</v>
      </c>
      <c r="H27" s="382" t="s">
        <v>4888</v>
      </c>
      <c r="I27" s="260" t="s">
        <v>1175</v>
      </c>
      <c r="J27" s="260" t="s">
        <v>1408</v>
      </c>
      <c r="K27" s="260" t="s">
        <v>4723</v>
      </c>
      <c r="L27" s="260" t="s">
        <v>27</v>
      </c>
      <c r="M27" s="255" t="s">
        <v>1350</v>
      </c>
      <c r="N27" s="255" t="s">
        <v>1153</v>
      </c>
    </row>
    <row r="28" spans="1:14" ht="17.45" customHeight="1" x14ac:dyDescent="0.2">
      <c r="A28" s="260" t="s">
        <v>4935</v>
      </c>
      <c r="B28" s="261">
        <v>9789400235250</v>
      </c>
      <c r="C28" s="382" t="s">
        <v>4936</v>
      </c>
      <c r="D28" s="255" t="s">
        <v>4937</v>
      </c>
      <c r="E28" s="260">
        <v>1</v>
      </c>
      <c r="F28" s="255" t="s">
        <v>4937</v>
      </c>
      <c r="G28" s="468">
        <v>1</v>
      </c>
      <c r="H28" s="382" t="s">
        <v>4888</v>
      </c>
      <c r="I28" s="260" t="s">
        <v>1202</v>
      </c>
      <c r="J28" s="260" t="s">
        <v>1408</v>
      </c>
      <c r="K28" s="260" t="s">
        <v>4723</v>
      </c>
      <c r="L28" s="260" t="s">
        <v>27</v>
      </c>
      <c r="M28" s="255" t="s">
        <v>1350</v>
      </c>
      <c r="N28" s="255" t="s">
        <v>1153</v>
      </c>
    </row>
    <row r="29" spans="1:14" ht="17.45" customHeight="1" x14ac:dyDescent="0.2">
      <c r="A29" s="260" t="s">
        <v>4938</v>
      </c>
      <c r="B29" s="261">
        <v>9789400235267</v>
      </c>
      <c r="C29" s="382" t="s">
        <v>4939</v>
      </c>
      <c r="D29" s="255" t="s">
        <v>4940</v>
      </c>
      <c r="E29" s="260">
        <v>1</v>
      </c>
      <c r="F29" s="255" t="s">
        <v>4940</v>
      </c>
      <c r="G29" s="468">
        <v>1</v>
      </c>
      <c r="H29" s="382" t="s">
        <v>4888</v>
      </c>
      <c r="I29" s="260" t="s">
        <v>1175</v>
      </c>
      <c r="J29" s="260" t="s">
        <v>1408</v>
      </c>
      <c r="K29" s="260" t="s">
        <v>4723</v>
      </c>
      <c r="L29" s="260" t="s">
        <v>27</v>
      </c>
      <c r="M29" s="255" t="s">
        <v>1350</v>
      </c>
      <c r="N29" s="255" t="s">
        <v>1153</v>
      </c>
    </row>
    <row r="30" spans="1:14" x14ac:dyDescent="0.2">
      <c r="A30" s="260" t="s">
        <v>4941</v>
      </c>
      <c r="B30" s="261" t="s">
        <v>4942</v>
      </c>
      <c r="C30" s="382" t="s">
        <v>4943</v>
      </c>
      <c r="D30" s="255" t="s">
        <v>4944</v>
      </c>
      <c r="E30" s="260">
        <v>1</v>
      </c>
      <c r="F30" s="255" t="s">
        <v>4944</v>
      </c>
      <c r="G30" s="468">
        <v>1</v>
      </c>
      <c r="H30" s="382" t="s">
        <v>4888</v>
      </c>
      <c r="I30" s="384" t="s">
        <v>1202</v>
      </c>
      <c r="J30" s="260" t="s">
        <v>1408</v>
      </c>
      <c r="K30" s="384" t="s">
        <v>4723</v>
      </c>
      <c r="L30" s="260" t="s">
        <v>27</v>
      </c>
      <c r="M30" s="255" t="s">
        <v>1350</v>
      </c>
      <c r="N30" s="255" t="s">
        <v>1153</v>
      </c>
    </row>
    <row r="31" spans="1:14" x14ac:dyDescent="0.2">
      <c r="A31" s="260" t="s">
        <v>4945</v>
      </c>
      <c r="B31" s="261">
        <v>9789400234543</v>
      </c>
      <c r="C31" s="382" t="s">
        <v>4946</v>
      </c>
      <c r="D31" s="255" t="s">
        <v>4947</v>
      </c>
      <c r="E31" s="260">
        <v>1</v>
      </c>
      <c r="F31" s="255" t="s">
        <v>4947</v>
      </c>
      <c r="G31" s="468">
        <v>1</v>
      </c>
      <c r="H31" s="382" t="s">
        <v>4888</v>
      </c>
      <c r="I31" s="384" t="s">
        <v>1175</v>
      </c>
      <c r="J31" s="260" t="s">
        <v>1408</v>
      </c>
      <c r="K31" s="384" t="s">
        <v>4723</v>
      </c>
      <c r="L31" s="255" t="s">
        <v>27</v>
      </c>
      <c r="M31" s="255" t="s">
        <v>1350</v>
      </c>
      <c r="N31" s="255" t="s">
        <v>1153</v>
      </c>
    </row>
    <row r="32" spans="1:14" x14ac:dyDescent="0.2">
      <c r="A32" s="260" t="s">
        <v>4948</v>
      </c>
      <c r="B32" s="261">
        <v>9789400234550</v>
      </c>
      <c r="C32" s="382" t="s">
        <v>4949</v>
      </c>
      <c r="D32" s="255" t="s">
        <v>4950</v>
      </c>
      <c r="E32" s="260">
        <v>1</v>
      </c>
      <c r="F32" s="255" t="s">
        <v>4950</v>
      </c>
      <c r="G32" s="468">
        <v>1</v>
      </c>
      <c r="H32" s="382" t="s">
        <v>4888</v>
      </c>
      <c r="I32" s="384" t="s">
        <v>1202</v>
      </c>
      <c r="J32" s="260" t="s">
        <v>1408</v>
      </c>
      <c r="K32" s="384" t="s">
        <v>4723</v>
      </c>
      <c r="L32" s="255" t="s">
        <v>27</v>
      </c>
      <c r="M32" s="255" t="s">
        <v>1350</v>
      </c>
      <c r="N32" s="255" t="s">
        <v>1153</v>
      </c>
    </row>
    <row r="33" spans="1:14" x14ac:dyDescent="0.2">
      <c r="A33" s="260" t="s">
        <v>4951</v>
      </c>
      <c r="B33" s="261">
        <v>9789400234581</v>
      </c>
      <c r="C33" s="382" t="s">
        <v>4952</v>
      </c>
      <c r="D33" s="255" t="s">
        <v>3653</v>
      </c>
      <c r="E33" s="260">
        <v>1</v>
      </c>
      <c r="F33" s="255" t="s">
        <v>3653</v>
      </c>
      <c r="G33" s="468">
        <v>1</v>
      </c>
      <c r="H33" s="382" t="s">
        <v>4888</v>
      </c>
      <c r="I33" s="384" t="s">
        <v>1175</v>
      </c>
      <c r="J33" s="260" t="s">
        <v>1408</v>
      </c>
      <c r="K33" s="384" t="s">
        <v>4723</v>
      </c>
      <c r="L33" s="255" t="s">
        <v>27</v>
      </c>
      <c r="M33" s="255" t="s">
        <v>1350</v>
      </c>
      <c r="N33" s="255" t="s">
        <v>1153</v>
      </c>
    </row>
    <row r="34" spans="1:14" x14ac:dyDescent="0.2">
      <c r="A34" s="260" t="s">
        <v>4953</v>
      </c>
      <c r="B34" s="261">
        <v>9789400234574</v>
      </c>
      <c r="C34" s="382" t="s">
        <v>4954</v>
      </c>
      <c r="D34" s="255" t="s">
        <v>4955</v>
      </c>
      <c r="E34" s="260">
        <v>1</v>
      </c>
      <c r="F34" s="255" t="s">
        <v>4955</v>
      </c>
      <c r="G34" s="468">
        <v>1</v>
      </c>
      <c r="H34" s="382" t="s">
        <v>4888</v>
      </c>
      <c r="I34" s="384" t="s">
        <v>1175</v>
      </c>
      <c r="J34" s="260" t="s">
        <v>1408</v>
      </c>
      <c r="K34" s="384" t="s">
        <v>4723</v>
      </c>
      <c r="L34" s="255" t="s">
        <v>27</v>
      </c>
      <c r="M34" s="255" t="s">
        <v>1350</v>
      </c>
      <c r="N34" s="255" t="s">
        <v>1153</v>
      </c>
    </row>
    <row r="35" spans="1:14" x14ac:dyDescent="0.2">
      <c r="A35" s="349" t="s">
        <v>4956</v>
      </c>
      <c r="B35" s="351">
        <v>9789400230903</v>
      </c>
      <c r="C35" s="339" t="s">
        <v>4957</v>
      </c>
      <c r="D35" s="348" t="s">
        <v>4958</v>
      </c>
      <c r="E35" s="349" t="s">
        <v>135</v>
      </c>
      <c r="F35" s="363">
        <v>29</v>
      </c>
      <c r="G35" s="436">
        <v>0</v>
      </c>
      <c r="H35" s="339" t="s">
        <v>3453</v>
      </c>
      <c r="I35" s="360">
        <v>2</v>
      </c>
      <c r="J35" s="349" t="s">
        <v>1035</v>
      </c>
      <c r="K35" s="360" t="s">
        <v>4723</v>
      </c>
      <c r="L35" s="349" t="s">
        <v>873</v>
      </c>
      <c r="M35" s="348" t="s">
        <v>86</v>
      </c>
      <c r="N35" s="348" t="s">
        <v>77</v>
      </c>
    </row>
    <row r="36" spans="1:14" x14ac:dyDescent="0.2">
      <c r="A36" s="349" t="s">
        <v>4959</v>
      </c>
      <c r="B36" s="351">
        <v>9789400230910</v>
      </c>
      <c r="C36" s="339" t="s">
        <v>4960</v>
      </c>
      <c r="D36" s="348" t="s">
        <v>4961</v>
      </c>
      <c r="E36" s="349">
        <v>2</v>
      </c>
      <c r="F36" s="348"/>
      <c r="G36" s="467"/>
      <c r="H36" s="470" t="s">
        <v>4864</v>
      </c>
      <c r="I36" s="360">
        <v>3</v>
      </c>
      <c r="J36" s="349" t="s">
        <v>4962</v>
      </c>
      <c r="K36" s="360" t="s">
        <v>4723</v>
      </c>
      <c r="L36" s="349" t="s">
        <v>873</v>
      </c>
      <c r="M36" s="348" t="s">
        <v>86</v>
      </c>
      <c r="N36" s="348" t="s">
        <v>77</v>
      </c>
    </row>
    <row r="37" spans="1:14" x14ac:dyDescent="0.2">
      <c r="A37" s="360" t="s">
        <v>4963</v>
      </c>
      <c r="B37" s="351">
        <v>9789400230415</v>
      </c>
      <c r="C37" s="339" t="s">
        <v>4964</v>
      </c>
      <c r="D37" s="339" t="s">
        <v>4965</v>
      </c>
      <c r="E37" s="360">
        <v>1</v>
      </c>
      <c r="F37" s="363">
        <v>27</v>
      </c>
      <c r="G37" s="436">
        <v>0</v>
      </c>
      <c r="H37" s="339" t="s">
        <v>3453</v>
      </c>
      <c r="I37" s="360">
        <v>3</v>
      </c>
      <c r="J37" s="360" t="s">
        <v>1035</v>
      </c>
      <c r="K37" s="360" t="s">
        <v>4723</v>
      </c>
      <c r="L37" s="349" t="s">
        <v>873</v>
      </c>
      <c r="M37" s="339" t="s">
        <v>4966</v>
      </c>
      <c r="N37" s="339" t="s">
        <v>77</v>
      </c>
    </row>
    <row r="38" spans="1:14" x14ac:dyDescent="0.2">
      <c r="A38" s="349" t="s">
        <v>4967</v>
      </c>
      <c r="B38" s="351">
        <v>9789400230927</v>
      </c>
      <c r="C38" s="339" t="s">
        <v>4968</v>
      </c>
      <c r="D38" s="348" t="s">
        <v>4969</v>
      </c>
      <c r="E38" s="349">
        <v>3</v>
      </c>
      <c r="F38" s="348"/>
      <c r="G38" s="467"/>
      <c r="H38" s="470" t="s">
        <v>4864</v>
      </c>
      <c r="I38" s="349">
        <v>3</v>
      </c>
      <c r="J38" s="407" t="s">
        <v>4962</v>
      </c>
      <c r="K38" s="407" t="s">
        <v>4723</v>
      </c>
      <c r="L38" s="349" t="s">
        <v>873</v>
      </c>
      <c r="M38" s="348" t="s">
        <v>86</v>
      </c>
      <c r="N38" s="348" t="s">
        <v>77</v>
      </c>
    </row>
    <row r="39" spans="1:14" x14ac:dyDescent="0.2">
      <c r="A39" s="349" t="s">
        <v>4970</v>
      </c>
      <c r="B39" s="351">
        <v>9789400230422</v>
      </c>
      <c r="C39" s="339" t="s">
        <v>4971</v>
      </c>
      <c r="D39" s="348" t="s">
        <v>4208</v>
      </c>
      <c r="E39" s="349">
        <v>2</v>
      </c>
      <c r="F39" s="363">
        <v>29</v>
      </c>
      <c r="G39" s="436">
        <v>0</v>
      </c>
      <c r="H39" s="339" t="s">
        <v>3453</v>
      </c>
      <c r="I39" s="349">
        <v>3</v>
      </c>
      <c r="J39" s="349" t="s">
        <v>1035</v>
      </c>
      <c r="K39" s="349" t="s">
        <v>4723</v>
      </c>
      <c r="L39" s="349" t="s">
        <v>873</v>
      </c>
      <c r="M39" s="348" t="s">
        <v>86</v>
      </c>
      <c r="N39" s="348" t="s">
        <v>77</v>
      </c>
    </row>
    <row r="40" spans="1:14" x14ac:dyDescent="0.2">
      <c r="A40" s="349" t="s">
        <v>4972</v>
      </c>
      <c r="B40" s="351">
        <v>9789400231146</v>
      </c>
      <c r="C40" s="339" t="s">
        <v>4973</v>
      </c>
      <c r="D40" s="348" t="s">
        <v>4974</v>
      </c>
      <c r="E40" s="349">
        <v>1</v>
      </c>
      <c r="F40" s="363">
        <v>22.5</v>
      </c>
      <c r="G40" s="436">
        <v>0</v>
      </c>
      <c r="H40" s="339" t="s">
        <v>3453</v>
      </c>
      <c r="I40" s="474">
        <v>4</v>
      </c>
      <c r="J40" s="349" t="s">
        <v>2724</v>
      </c>
      <c r="K40" s="349" t="s">
        <v>4723</v>
      </c>
      <c r="L40" s="358" t="s">
        <v>27</v>
      </c>
      <c r="M40" s="348" t="s">
        <v>1385</v>
      </c>
      <c r="N40" s="481" t="s">
        <v>986</v>
      </c>
    </row>
    <row r="41" spans="1:14" x14ac:dyDescent="0.2">
      <c r="A41" s="260" t="s">
        <v>4975</v>
      </c>
      <c r="B41" s="261">
        <v>9789400228993</v>
      </c>
      <c r="C41" s="382" t="s">
        <v>4976</v>
      </c>
      <c r="D41" s="255" t="s">
        <v>4977</v>
      </c>
      <c r="E41" s="260">
        <v>1</v>
      </c>
      <c r="F41" s="255" t="s">
        <v>4977</v>
      </c>
      <c r="G41" s="468">
        <v>1</v>
      </c>
      <c r="H41" s="382" t="s">
        <v>4888</v>
      </c>
      <c r="I41" s="260">
        <v>4</v>
      </c>
      <c r="J41" s="260" t="s">
        <v>1681</v>
      </c>
      <c r="K41" s="260" t="s">
        <v>4723</v>
      </c>
      <c r="L41" s="255" t="s">
        <v>27</v>
      </c>
      <c r="M41" s="255" t="s">
        <v>573</v>
      </c>
      <c r="N41" s="255" t="s">
        <v>1153</v>
      </c>
    </row>
    <row r="42" spans="1:14" x14ac:dyDescent="0.2">
      <c r="A42" s="260" t="s">
        <v>4978</v>
      </c>
      <c r="B42" s="261">
        <v>9789400229167</v>
      </c>
      <c r="C42" s="382" t="s">
        <v>4979</v>
      </c>
      <c r="D42" s="255" t="s">
        <v>4980</v>
      </c>
      <c r="E42" s="260">
        <v>1</v>
      </c>
      <c r="F42" s="255" t="s">
        <v>4980</v>
      </c>
      <c r="G42" s="468">
        <v>1</v>
      </c>
      <c r="H42" s="382" t="s">
        <v>4888</v>
      </c>
      <c r="I42" s="260">
        <v>4</v>
      </c>
      <c r="J42" s="477" t="s">
        <v>1681</v>
      </c>
      <c r="K42" s="260" t="s">
        <v>4723</v>
      </c>
      <c r="L42" s="255" t="s">
        <v>27</v>
      </c>
      <c r="M42" s="255" t="s">
        <v>573</v>
      </c>
      <c r="N42" s="255" t="s">
        <v>1153</v>
      </c>
    </row>
    <row r="43" spans="1:14" x14ac:dyDescent="0.2">
      <c r="A43" s="260" t="s">
        <v>4981</v>
      </c>
      <c r="B43" s="261">
        <v>9789400229471</v>
      </c>
      <c r="C43" s="382" t="s">
        <v>4982</v>
      </c>
      <c r="D43" s="255" t="s">
        <v>4983</v>
      </c>
      <c r="E43" s="260">
        <v>1</v>
      </c>
      <c r="F43" s="255" t="s">
        <v>4983</v>
      </c>
      <c r="G43" s="468">
        <v>1</v>
      </c>
      <c r="H43" s="382" t="s">
        <v>4888</v>
      </c>
      <c r="I43" s="260">
        <v>4</v>
      </c>
      <c r="J43" s="260" t="s">
        <v>1681</v>
      </c>
      <c r="K43" s="260" t="s">
        <v>4723</v>
      </c>
      <c r="L43" s="478" t="s">
        <v>27</v>
      </c>
      <c r="M43" s="255" t="s">
        <v>347</v>
      </c>
      <c r="N43" s="255" t="s">
        <v>1153</v>
      </c>
    </row>
    <row r="44" spans="1:14" x14ac:dyDescent="0.2">
      <c r="A44" s="260" t="s">
        <v>4984</v>
      </c>
      <c r="B44" s="261">
        <v>9789400234604</v>
      </c>
      <c r="C44" s="382" t="s">
        <v>4985</v>
      </c>
      <c r="D44" s="255" t="s">
        <v>4986</v>
      </c>
      <c r="E44" s="260">
        <v>1</v>
      </c>
      <c r="F44" s="255" t="s">
        <v>4986</v>
      </c>
      <c r="G44" s="468">
        <v>3</v>
      </c>
      <c r="H44" s="382" t="s">
        <v>4888</v>
      </c>
      <c r="I44" s="260">
        <v>4</v>
      </c>
      <c r="J44" s="260" t="s">
        <v>1681</v>
      </c>
      <c r="K44" s="260" t="s">
        <v>4723</v>
      </c>
      <c r="L44" s="478" t="s">
        <v>27</v>
      </c>
      <c r="M44" s="255" t="s">
        <v>1350</v>
      </c>
      <c r="N44" s="255" t="s">
        <v>1153</v>
      </c>
    </row>
    <row r="45" spans="1:14" x14ac:dyDescent="0.2">
      <c r="A45" s="349" t="s">
        <v>4987</v>
      </c>
      <c r="B45" s="351">
        <v>9789400235670</v>
      </c>
      <c r="C45" s="339" t="s">
        <v>4988</v>
      </c>
      <c r="D45" s="454" t="s">
        <v>4989</v>
      </c>
      <c r="E45" s="349">
        <v>3</v>
      </c>
      <c r="F45" s="348"/>
      <c r="G45" s="467"/>
      <c r="H45" s="470" t="s">
        <v>4864</v>
      </c>
      <c r="I45" s="475">
        <v>3</v>
      </c>
      <c r="J45" s="349" t="s">
        <v>984</v>
      </c>
      <c r="K45" s="349" t="s">
        <v>4723</v>
      </c>
      <c r="L45" s="409" t="s">
        <v>873</v>
      </c>
      <c r="M45" s="352" t="s">
        <v>3840</v>
      </c>
      <c r="N45" s="482" t="s">
        <v>986</v>
      </c>
    </row>
    <row r="46" spans="1:14" x14ac:dyDescent="0.2">
      <c r="A46" s="349" t="s">
        <v>4990</v>
      </c>
      <c r="B46" s="351">
        <v>9789400231535</v>
      </c>
      <c r="C46" s="339" t="s">
        <v>4991</v>
      </c>
      <c r="D46" s="454" t="s">
        <v>4992</v>
      </c>
      <c r="E46" s="349">
        <v>2</v>
      </c>
      <c r="F46" s="348"/>
      <c r="G46" s="467"/>
      <c r="H46" s="470" t="s">
        <v>4864</v>
      </c>
      <c r="I46" s="349">
        <v>3</v>
      </c>
      <c r="J46" s="349" t="s">
        <v>984</v>
      </c>
      <c r="K46" s="349" t="s">
        <v>4723</v>
      </c>
      <c r="L46" s="349" t="s">
        <v>873</v>
      </c>
      <c r="M46" s="348" t="s">
        <v>573</v>
      </c>
      <c r="N46" s="348" t="s">
        <v>348</v>
      </c>
    </row>
    <row r="47" spans="1:14" x14ac:dyDescent="0.2">
      <c r="A47" s="358" t="s">
        <v>4993</v>
      </c>
      <c r="B47" s="359">
        <v>9789400229075</v>
      </c>
      <c r="C47" s="341" t="s">
        <v>4994</v>
      </c>
      <c r="D47" s="357" t="s">
        <v>4995</v>
      </c>
      <c r="E47" s="358">
        <v>1</v>
      </c>
      <c r="F47" s="363">
        <v>34.5</v>
      </c>
      <c r="G47" s="436">
        <v>34.5</v>
      </c>
      <c r="H47" s="339" t="s">
        <v>4864</v>
      </c>
      <c r="I47" s="358">
        <v>4</v>
      </c>
      <c r="J47" s="358" t="s">
        <v>4996</v>
      </c>
      <c r="K47" s="358" t="s">
        <v>4723</v>
      </c>
      <c r="L47" s="358" t="s">
        <v>27</v>
      </c>
      <c r="M47" s="367" t="s">
        <v>347</v>
      </c>
      <c r="N47" s="367" t="s">
        <v>348</v>
      </c>
    </row>
    <row r="48" spans="1:14" x14ac:dyDescent="0.2">
      <c r="A48" s="349" t="s">
        <v>4997</v>
      </c>
      <c r="B48" s="351">
        <v>9789400215085</v>
      </c>
      <c r="C48" s="339" t="s">
        <v>4998</v>
      </c>
      <c r="D48" s="348" t="s">
        <v>4999</v>
      </c>
      <c r="E48" s="349">
        <v>1</v>
      </c>
      <c r="F48" s="348" t="s">
        <v>4999</v>
      </c>
      <c r="G48" s="467">
        <v>1</v>
      </c>
      <c r="H48" s="470" t="s">
        <v>4864</v>
      </c>
      <c r="I48" s="349">
        <v>2</v>
      </c>
      <c r="J48" s="349" t="s">
        <v>984</v>
      </c>
      <c r="K48" s="349" t="s">
        <v>4723</v>
      </c>
      <c r="L48" s="371" t="s">
        <v>27</v>
      </c>
      <c r="M48" s="352" t="s">
        <v>86</v>
      </c>
      <c r="N48" s="348" t="s">
        <v>77</v>
      </c>
    </row>
    <row r="49" spans="1:14" x14ac:dyDescent="0.2">
      <c r="A49" s="349" t="s">
        <v>5000</v>
      </c>
      <c r="B49" s="351">
        <v>9789400210875</v>
      </c>
      <c r="C49" s="339" t="s">
        <v>5001</v>
      </c>
      <c r="D49" s="348" t="s">
        <v>5002</v>
      </c>
      <c r="E49" s="349">
        <v>1</v>
      </c>
      <c r="F49" s="363">
        <v>39.5</v>
      </c>
      <c r="G49" s="436">
        <v>40.5</v>
      </c>
      <c r="H49" s="339" t="s">
        <v>4864</v>
      </c>
      <c r="I49" s="349">
        <v>2</v>
      </c>
      <c r="J49" s="349" t="s">
        <v>2002</v>
      </c>
      <c r="K49" s="349" t="s">
        <v>4723</v>
      </c>
      <c r="L49" s="349" t="s">
        <v>27</v>
      </c>
      <c r="M49" s="352" t="s">
        <v>86</v>
      </c>
      <c r="N49" s="352" t="s">
        <v>77</v>
      </c>
    </row>
    <row r="50" spans="1:14" x14ac:dyDescent="0.2">
      <c r="A50" s="370" t="s">
        <v>5003</v>
      </c>
      <c r="B50" s="366">
        <v>9789400219731</v>
      </c>
      <c r="C50" s="342" t="s">
        <v>5004</v>
      </c>
      <c r="D50" s="463" t="s">
        <v>5005</v>
      </c>
      <c r="E50" s="465">
        <v>1</v>
      </c>
      <c r="F50" s="363">
        <v>30.5</v>
      </c>
      <c r="G50" s="436">
        <v>30.5</v>
      </c>
      <c r="H50" s="339" t="s">
        <v>4864</v>
      </c>
      <c r="I50" s="358">
        <v>3</v>
      </c>
      <c r="J50" s="465" t="s">
        <v>5006</v>
      </c>
      <c r="K50" s="465" t="s">
        <v>4723</v>
      </c>
      <c r="L50" s="465" t="s">
        <v>27</v>
      </c>
      <c r="M50" s="367" t="s">
        <v>1026</v>
      </c>
      <c r="N50" s="352" t="s">
        <v>348</v>
      </c>
    </row>
    <row r="51" spans="1:14" x14ac:dyDescent="0.2">
      <c r="A51" s="358" t="s">
        <v>5007</v>
      </c>
      <c r="B51" s="359">
        <v>9789400229532</v>
      </c>
      <c r="C51" s="341" t="s">
        <v>5008</v>
      </c>
      <c r="D51" s="357" t="s">
        <v>5009</v>
      </c>
      <c r="E51" s="358">
        <v>3</v>
      </c>
      <c r="F51" s="363">
        <v>32.5</v>
      </c>
      <c r="G51" s="436">
        <v>32.5</v>
      </c>
      <c r="H51" s="339" t="s">
        <v>4864</v>
      </c>
      <c r="I51" s="358">
        <v>4</v>
      </c>
      <c r="J51" s="358" t="s">
        <v>5010</v>
      </c>
      <c r="K51" s="358" t="s">
        <v>4723</v>
      </c>
      <c r="L51" s="358" t="s">
        <v>27</v>
      </c>
      <c r="M51" s="357" t="s">
        <v>573</v>
      </c>
      <c r="N51" s="352" t="s">
        <v>348</v>
      </c>
    </row>
    <row r="52" spans="1:14" x14ac:dyDescent="0.2">
      <c r="A52" s="358" t="s">
        <v>5011</v>
      </c>
      <c r="B52" s="359">
        <v>9789400229563</v>
      </c>
      <c r="C52" s="341" t="s">
        <v>5012</v>
      </c>
      <c r="D52" s="357" t="s">
        <v>5013</v>
      </c>
      <c r="E52" s="358">
        <v>4</v>
      </c>
      <c r="F52" s="363">
        <v>34.5</v>
      </c>
      <c r="G52" s="436">
        <v>34.5</v>
      </c>
      <c r="H52" s="339" t="s">
        <v>4864</v>
      </c>
      <c r="I52" s="358">
        <v>4</v>
      </c>
      <c r="J52" s="358" t="s">
        <v>5010</v>
      </c>
      <c r="K52" s="358" t="s">
        <v>4723</v>
      </c>
      <c r="L52" s="358" t="s">
        <v>27</v>
      </c>
      <c r="M52" s="357" t="s">
        <v>573</v>
      </c>
      <c r="N52" s="352" t="s">
        <v>348</v>
      </c>
    </row>
    <row r="53" spans="1:14" x14ac:dyDescent="0.2">
      <c r="A53" s="370" t="s">
        <v>5014</v>
      </c>
      <c r="B53" s="366">
        <v>9789400236806</v>
      </c>
      <c r="C53" s="392" t="s">
        <v>5015</v>
      </c>
      <c r="D53" s="357" t="s">
        <v>5016</v>
      </c>
      <c r="E53" s="370">
        <v>1</v>
      </c>
      <c r="F53" s="363">
        <v>35.5</v>
      </c>
      <c r="G53" s="436">
        <v>35.5</v>
      </c>
      <c r="H53" s="339" t="s">
        <v>4864</v>
      </c>
      <c r="I53" s="358" t="s">
        <v>1175</v>
      </c>
      <c r="J53" s="349" t="s">
        <v>2858</v>
      </c>
      <c r="K53" s="358" t="s">
        <v>4723</v>
      </c>
      <c r="L53" s="354" t="s">
        <v>27</v>
      </c>
      <c r="M53" s="367" t="s">
        <v>5017</v>
      </c>
      <c r="N53" s="367" t="s">
        <v>25</v>
      </c>
    </row>
    <row r="54" spans="1:14" x14ac:dyDescent="0.2">
      <c r="A54" s="370" t="s">
        <v>5018</v>
      </c>
      <c r="B54" s="366">
        <v>9789400236813</v>
      </c>
      <c r="C54" s="392" t="s">
        <v>5019</v>
      </c>
      <c r="D54" s="357" t="s">
        <v>5020</v>
      </c>
      <c r="E54" s="370">
        <v>1</v>
      </c>
      <c r="F54" s="363">
        <v>27.5</v>
      </c>
      <c r="G54" s="436">
        <v>27.5</v>
      </c>
      <c r="H54" s="339" t="s">
        <v>4864</v>
      </c>
      <c r="I54" s="358" t="s">
        <v>1175</v>
      </c>
      <c r="J54" s="349" t="s">
        <v>2858</v>
      </c>
      <c r="K54" s="358" t="s">
        <v>4723</v>
      </c>
      <c r="L54" s="354" t="s">
        <v>27</v>
      </c>
      <c r="M54" s="367" t="s">
        <v>5017</v>
      </c>
      <c r="N54" s="367" t="s">
        <v>25</v>
      </c>
    </row>
    <row r="55" spans="1:14" x14ac:dyDescent="0.2">
      <c r="A55" s="370" t="s">
        <v>5021</v>
      </c>
      <c r="B55" s="366">
        <v>9789400236820</v>
      </c>
      <c r="C55" s="392" t="s">
        <v>5022</v>
      </c>
      <c r="D55" s="357" t="s">
        <v>5023</v>
      </c>
      <c r="E55" s="370">
        <v>1</v>
      </c>
      <c r="F55" s="363">
        <v>24.5</v>
      </c>
      <c r="G55" s="436">
        <v>24.5</v>
      </c>
      <c r="H55" s="339" t="s">
        <v>4864</v>
      </c>
      <c r="I55" s="358" t="s">
        <v>1175</v>
      </c>
      <c r="J55" s="349" t="s">
        <v>2858</v>
      </c>
      <c r="K55" s="358" t="s">
        <v>4723</v>
      </c>
      <c r="L55" s="354" t="s">
        <v>27</v>
      </c>
      <c r="M55" s="367" t="s">
        <v>5017</v>
      </c>
      <c r="N55" s="367" t="s">
        <v>25</v>
      </c>
    </row>
    <row r="56" spans="1:14" x14ac:dyDescent="0.2">
      <c r="A56" s="370" t="s">
        <v>5024</v>
      </c>
      <c r="B56" s="366">
        <v>9789400238275</v>
      </c>
      <c r="C56" s="392" t="s">
        <v>5025</v>
      </c>
      <c r="D56" s="357" t="s">
        <v>5026</v>
      </c>
      <c r="E56" s="370">
        <v>1</v>
      </c>
      <c r="F56" s="363">
        <v>35.5</v>
      </c>
      <c r="G56" s="436">
        <v>35.5</v>
      </c>
      <c r="H56" s="339" t="s">
        <v>4864</v>
      </c>
      <c r="I56" s="358" t="s">
        <v>1175</v>
      </c>
      <c r="J56" s="349" t="s">
        <v>2858</v>
      </c>
      <c r="K56" s="358" t="s">
        <v>4723</v>
      </c>
      <c r="L56" s="354" t="s">
        <v>27</v>
      </c>
      <c r="M56" s="367" t="s">
        <v>573</v>
      </c>
      <c r="N56" s="367" t="s">
        <v>25</v>
      </c>
    </row>
    <row r="57" spans="1:14" x14ac:dyDescent="0.2">
      <c r="A57" s="370" t="s">
        <v>5027</v>
      </c>
      <c r="B57" s="366">
        <v>9789400238282</v>
      </c>
      <c r="C57" s="392" t="s">
        <v>5028</v>
      </c>
      <c r="D57" s="357" t="s">
        <v>5029</v>
      </c>
      <c r="E57" s="370">
        <v>1</v>
      </c>
      <c r="F57" s="363">
        <v>39.5</v>
      </c>
      <c r="G57" s="143">
        <v>40.5</v>
      </c>
      <c r="H57" s="348" t="s">
        <v>4864</v>
      </c>
      <c r="I57" s="358" t="s">
        <v>1175</v>
      </c>
      <c r="J57" s="349" t="s">
        <v>2858</v>
      </c>
      <c r="K57" s="358" t="s">
        <v>4723</v>
      </c>
      <c r="L57" s="354" t="s">
        <v>27</v>
      </c>
      <c r="M57" s="479" t="s">
        <v>573</v>
      </c>
      <c r="N57" s="367" t="s">
        <v>25</v>
      </c>
    </row>
    <row r="58" spans="1:14" x14ac:dyDescent="0.2">
      <c r="A58" s="370" t="s">
        <v>5030</v>
      </c>
      <c r="B58" s="366">
        <v>9789400238299</v>
      </c>
      <c r="C58" s="392" t="s">
        <v>5031</v>
      </c>
      <c r="D58" s="357" t="s">
        <v>5032</v>
      </c>
      <c r="E58" s="370">
        <v>1</v>
      </c>
      <c r="F58" s="363">
        <v>35.5</v>
      </c>
      <c r="G58" s="143">
        <v>36.5</v>
      </c>
      <c r="H58" s="348" t="s">
        <v>4864</v>
      </c>
      <c r="I58" s="358" t="s">
        <v>1175</v>
      </c>
      <c r="J58" s="349" t="s">
        <v>2858</v>
      </c>
      <c r="K58" s="358" t="s">
        <v>4723</v>
      </c>
      <c r="L58" s="354" t="s">
        <v>27</v>
      </c>
      <c r="M58" s="367" t="s">
        <v>573</v>
      </c>
      <c r="N58" s="367" t="s">
        <v>25</v>
      </c>
    </row>
    <row r="59" spans="1:14" x14ac:dyDescent="0.2">
      <c r="A59" s="370" t="s">
        <v>5033</v>
      </c>
      <c r="B59" s="366">
        <v>9789400238305</v>
      </c>
      <c r="C59" s="392" t="s">
        <v>5034</v>
      </c>
      <c r="D59" s="357" t="s">
        <v>5035</v>
      </c>
      <c r="E59" s="370">
        <v>1</v>
      </c>
      <c r="F59" s="363">
        <v>35.5</v>
      </c>
      <c r="G59" s="143">
        <v>36.5</v>
      </c>
      <c r="H59" s="348" t="s">
        <v>4864</v>
      </c>
      <c r="I59" s="358" t="s">
        <v>1175</v>
      </c>
      <c r="J59" s="349" t="s">
        <v>2858</v>
      </c>
      <c r="K59" s="358" t="s">
        <v>4723</v>
      </c>
      <c r="L59" s="354" t="s">
        <v>27</v>
      </c>
      <c r="M59" s="367" t="s">
        <v>573</v>
      </c>
      <c r="N59" s="367" t="s">
        <v>25</v>
      </c>
    </row>
    <row r="60" spans="1:14" x14ac:dyDescent="0.2">
      <c r="A60" s="370" t="s">
        <v>5036</v>
      </c>
      <c r="B60" s="366">
        <v>9789400238312</v>
      </c>
      <c r="C60" s="392" t="s">
        <v>5037</v>
      </c>
      <c r="D60" s="348" t="s">
        <v>5038</v>
      </c>
      <c r="E60" s="370">
        <v>1</v>
      </c>
      <c r="F60" s="363">
        <v>49.5</v>
      </c>
      <c r="G60" s="143">
        <v>50.5</v>
      </c>
      <c r="H60" s="348" t="s">
        <v>4864</v>
      </c>
      <c r="I60" s="358" t="s">
        <v>1175</v>
      </c>
      <c r="J60" s="349" t="s">
        <v>2858</v>
      </c>
      <c r="K60" s="358" t="s">
        <v>4723</v>
      </c>
      <c r="L60" s="354" t="s">
        <v>27</v>
      </c>
      <c r="M60" s="367" t="s">
        <v>573</v>
      </c>
      <c r="N60" s="367" t="s">
        <v>25</v>
      </c>
    </row>
    <row r="61" spans="1:14" x14ac:dyDescent="0.2">
      <c r="A61" s="358" t="s">
        <v>5039</v>
      </c>
      <c r="B61" s="359">
        <v>9789400232785</v>
      </c>
      <c r="C61" s="341" t="s">
        <v>5040</v>
      </c>
      <c r="D61" s="357" t="s">
        <v>5041</v>
      </c>
      <c r="E61" s="349">
        <v>1</v>
      </c>
      <c r="F61" s="363">
        <v>30.5</v>
      </c>
      <c r="G61" s="143">
        <v>31.5</v>
      </c>
      <c r="H61" s="348" t="s">
        <v>3453</v>
      </c>
      <c r="I61" s="349">
        <v>4</v>
      </c>
      <c r="J61" s="349" t="s">
        <v>2868</v>
      </c>
      <c r="K61" s="349" t="s">
        <v>4723</v>
      </c>
      <c r="L61" s="349" t="s">
        <v>976</v>
      </c>
      <c r="M61" s="352" t="s">
        <v>5042</v>
      </c>
      <c r="N61" s="352" t="s">
        <v>986</v>
      </c>
    </row>
    <row r="62" spans="1:14" x14ac:dyDescent="0.2">
      <c r="A62" s="358" t="s">
        <v>5043</v>
      </c>
      <c r="B62" s="359">
        <v>9789400232747</v>
      </c>
      <c r="C62" s="341" t="s">
        <v>5044</v>
      </c>
      <c r="D62" s="357" t="s">
        <v>5045</v>
      </c>
      <c r="E62" s="349">
        <v>1</v>
      </c>
      <c r="F62" s="363">
        <v>44.5</v>
      </c>
      <c r="G62" s="143">
        <v>45.5</v>
      </c>
      <c r="H62" s="348" t="s">
        <v>3453</v>
      </c>
      <c r="I62" s="349">
        <v>4</v>
      </c>
      <c r="J62" s="349" t="s">
        <v>2868</v>
      </c>
      <c r="K62" s="349" t="s">
        <v>4723</v>
      </c>
      <c r="L62" s="349" t="s">
        <v>976</v>
      </c>
      <c r="M62" s="352" t="s">
        <v>3493</v>
      </c>
      <c r="N62" s="352" t="s">
        <v>986</v>
      </c>
    </row>
    <row r="63" spans="1:14" x14ac:dyDescent="0.2">
      <c r="A63" s="358" t="s">
        <v>5046</v>
      </c>
      <c r="B63" s="359">
        <v>9789400232761</v>
      </c>
      <c r="C63" s="357" t="s">
        <v>5047</v>
      </c>
      <c r="D63" s="357" t="s">
        <v>5048</v>
      </c>
      <c r="E63" s="349">
        <v>1</v>
      </c>
      <c r="F63" s="363">
        <v>39.5</v>
      </c>
      <c r="G63" s="143">
        <v>40.5</v>
      </c>
      <c r="H63" s="348" t="s">
        <v>3453</v>
      </c>
      <c r="I63" s="349">
        <v>4</v>
      </c>
      <c r="J63" s="349" t="s">
        <v>2868</v>
      </c>
      <c r="K63" s="349" t="s">
        <v>4723</v>
      </c>
      <c r="L63" s="349" t="s">
        <v>27</v>
      </c>
      <c r="M63" s="352" t="s">
        <v>5049</v>
      </c>
      <c r="N63" s="352" t="s">
        <v>986</v>
      </c>
    </row>
    <row r="64" spans="1:14" x14ac:dyDescent="0.2">
      <c r="A64" s="358" t="s">
        <v>5050</v>
      </c>
      <c r="B64" s="359">
        <v>9789400232754</v>
      </c>
      <c r="C64" s="357" t="s">
        <v>5051</v>
      </c>
      <c r="D64" s="357" t="s">
        <v>5052</v>
      </c>
      <c r="E64" s="349">
        <v>1</v>
      </c>
      <c r="F64" s="363">
        <v>39.5</v>
      </c>
      <c r="G64" s="143">
        <v>40.5</v>
      </c>
      <c r="H64" s="348" t="s">
        <v>3453</v>
      </c>
      <c r="I64" s="349">
        <v>4</v>
      </c>
      <c r="J64" s="349" t="s">
        <v>2868</v>
      </c>
      <c r="K64" s="349" t="s">
        <v>4723</v>
      </c>
      <c r="L64" s="349" t="s">
        <v>27</v>
      </c>
      <c r="M64" s="352" t="s">
        <v>5049</v>
      </c>
      <c r="N64" s="352" t="s">
        <v>986</v>
      </c>
    </row>
    <row r="65" spans="1:14" x14ac:dyDescent="0.2">
      <c r="A65" s="358" t="s">
        <v>5053</v>
      </c>
      <c r="B65" s="359">
        <v>9789400232778</v>
      </c>
      <c r="C65" s="357" t="s">
        <v>5054</v>
      </c>
      <c r="D65" s="357" t="s">
        <v>5055</v>
      </c>
      <c r="E65" s="349">
        <v>1</v>
      </c>
      <c r="F65" s="363">
        <v>39.5</v>
      </c>
      <c r="G65" s="143">
        <v>40.5</v>
      </c>
      <c r="H65" s="348" t="s">
        <v>3453</v>
      </c>
      <c r="I65" s="349">
        <v>4</v>
      </c>
      <c r="J65" s="349" t="s">
        <v>2868</v>
      </c>
      <c r="K65" s="349" t="s">
        <v>4723</v>
      </c>
      <c r="L65" s="349" t="s">
        <v>27</v>
      </c>
      <c r="M65" s="352" t="s">
        <v>3493</v>
      </c>
      <c r="N65" s="352" t="s">
        <v>986</v>
      </c>
    </row>
    <row r="66" spans="1:14" x14ac:dyDescent="0.2">
      <c r="A66" s="349" t="s">
        <v>5056</v>
      </c>
      <c r="B66" s="351">
        <v>9789400224339</v>
      </c>
      <c r="C66" s="348" t="s">
        <v>5057</v>
      </c>
      <c r="D66" s="348" t="s">
        <v>5058</v>
      </c>
      <c r="E66" s="349">
        <v>1</v>
      </c>
      <c r="F66" s="363">
        <v>30.5</v>
      </c>
      <c r="G66" s="143">
        <v>31.5</v>
      </c>
      <c r="H66" s="348" t="s">
        <v>4864</v>
      </c>
      <c r="I66" s="349">
        <v>3</v>
      </c>
      <c r="J66" s="349" t="s">
        <v>2868</v>
      </c>
      <c r="K66" s="358" t="s">
        <v>4723</v>
      </c>
      <c r="L66" s="349" t="s">
        <v>27</v>
      </c>
      <c r="M66" s="352" t="s">
        <v>347</v>
      </c>
      <c r="N66" s="352" t="s">
        <v>348</v>
      </c>
    </row>
    <row r="67" spans="1:14" x14ac:dyDescent="0.2">
      <c r="A67" s="358" t="s">
        <v>5059</v>
      </c>
      <c r="B67" s="359">
        <v>9789400232846</v>
      </c>
      <c r="C67" s="348" t="s">
        <v>5060</v>
      </c>
      <c r="D67" s="357" t="s">
        <v>5061</v>
      </c>
      <c r="E67" s="358">
        <v>1</v>
      </c>
      <c r="F67" s="363">
        <v>19.5</v>
      </c>
      <c r="G67" s="143">
        <v>20.5</v>
      </c>
      <c r="H67" s="348" t="s">
        <v>4864</v>
      </c>
      <c r="I67" s="358">
        <v>2</v>
      </c>
      <c r="J67" s="358" t="s">
        <v>2868</v>
      </c>
      <c r="K67" s="358" t="s">
        <v>4723</v>
      </c>
      <c r="L67" s="358" t="s">
        <v>27</v>
      </c>
      <c r="M67" s="357" t="s">
        <v>5062</v>
      </c>
      <c r="N67" s="357" t="s">
        <v>77</v>
      </c>
    </row>
    <row r="68" spans="1:14" x14ac:dyDescent="0.2">
      <c r="A68" s="260" t="s">
        <v>5063</v>
      </c>
      <c r="B68" s="261">
        <v>9789400237223</v>
      </c>
      <c r="C68" s="382" t="s">
        <v>5064</v>
      </c>
      <c r="D68" s="255" t="s">
        <v>5065</v>
      </c>
      <c r="E68" s="260">
        <v>1</v>
      </c>
      <c r="F68" s="383">
        <v>39.5</v>
      </c>
      <c r="G68" s="436">
        <v>0</v>
      </c>
      <c r="H68" s="255" t="s">
        <v>4888</v>
      </c>
      <c r="I68" s="260">
        <v>4</v>
      </c>
      <c r="J68" s="260" t="s">
        <v>5066</v>
      </c>
      <c r="K68" s="260" t="s">
        <v>4723</v>
      </c>
      <c r="L68" s="260" t="s">
        <v>27</v>
      </c>
      <c r="M68" s="255" t="s">
        <v>1350</v>
      </c>
      <c r="N68" s="255" t="s">
        <v>348</v>
      </c>
    </row>
    <row r="69" spans="1:14" x14ac:dyDescent="0.2">
      <c r="A69" s="260" t="s">
        <v>5067</v>
      </c>
      <c r="B69" s="261">
        <v>9789400237230</v>
      </c>
      <c r="C69" s="382" t="s">
        <v>5068</v>
      </c>
      <c r="D69" s="255" t="s">
        <v>5069</v>
      </c>
      <c r="E69" s="260">
        <v>1</v>
      </c>
      <c r="F69" s="383">
        <v>39.5</v>
      </c>
      <c r="G69" s="436">
        <v>0</v>
      </c>
      <c r="H69" s="255" t="s">
        <v>4888</v>
      </c>
      <c r="I69" s="260">
        <v>4</v>
      </c>
      <c r="J69" s="260" t="s">
        <v>5066</v>
      </c>
      <c r="K69" s="260" t="s">
        <v>4723</v>
      </c>
      <c r="L69" s="260" t="s">
        <v>27</v>
      </c>
      <c r="M69" s="255" t="s">
        <v>1350</v>
      </c>
      <c r="N69" s="255" t="s">
        <v>348</v>
      </c>
    </row>
    <row r="70" spans="1:14" x14ac:dyDescent="0.2">
      <c r="A70" s="260" t="s">
        <v>5070</v>
      </c>
      <c r="B70" s="261">
        <v>9789400236936</v>
      </c>
      <c r="C70" s="382" t="s">
        <v>5071</v>
      </c>
      <c r="D70" s="255" t="s">
        <v>5072</v>
      </c>
      <c r="E70" s="260">
        <v>1</v>
      </c>
      <c r="F70" s="383">
        <v>34.5</v>
      </c>
      <c r="G70" s="436">
        <v>0</v>
      </c>
      <c r="H70" s="255" t="s">
        <v>4888</v>
      </c>
      <c r="I70" s="260" t="s">
        <v>1202</v>
      </c>
      <c r="J70" s="260" t="s">
        <v>5066</v>
      </c>
      <c r="K70" s="260" t="s">
        <v>4723</v>
      </c>
      <c r="L70" s="260" t="s">
        <v>27</v>
      </c>
      <c r="M70" s="255" t="s">
        <v>1350</v>
      </c>
      <c r="N70" s="255" t="s">
        <v>348</v>
      </c>
    </row>
    <row r="71" spans="1:14" x14ac:dyDescent="0.2">
      <c r="A71" s="384" t="s">
        <v>5073</v>
      </c>
      <c r="B71" s="261">
        <v>9789400236943</v>
      </c>
      <c r="C71" s="382" t="s">
        <v>5074</v>
      </c>
      <c r="D71" s="382" t="s">
        <v>5075</v>
      </c>
      <c r="E71" s="384">
        <v>1</v>
      </c>
      <c r="F71" s="383">
        <v>34.5</v>
      </c>
      <c r="G71" s="436">
        <v>0</v>
      </c>
      <c r="H71" s="255" t="s">
        <v>4888</v>
      </c>
      <c r="I71" s="384" t="s">
        <v>1202</v>
      </c>
      <c r="J71" s="384" t="s">
        <v>5066</v>
      </c>
      <c r="K71" s="384" t="s">
        <v>4723</v>
      </c>
      <c r="L71" s="384" t="s">
        <v>27</v>
      </c>
      <c r="M71" s="382" t="s">
        <v>1350</v>
      </c>
      <c r="N71" s="382" t="s">
        <v>348</v>
      </c>
    </row>
    <row r="72" spans="1:14" x14ac:dyDescent="0.2">
      <c r="A72" s="384" t="s">
        <v>5076</v>
      </c>
      <c r="B72" s="261">
        <v>9789400237247</v>
      </c>
      <c r="C72" s="382" t="s">
        <v>5077</v>
      </c>
      <c r="D72" s="382" t="s">
        <v>5078</v>
      </c>
      <c r="E72" s="384">
        <v>1</v>
      </c>
      <c r="F72" s="383">
        <v>39.5</v>
      </c>
      <c r="G72" s="436">
        <v>0</v>
      </c>
      <c r="H72" s="255" t="s">
        <v>4888</v>
      </c>
      <c r="I72" s="384">
        <v>4</v>
      </c>
      <c r="J72" s="384" t="s">
        <v>5066</v>
      </c>
      <c r="K72" s="384" t="s">
        <v>4723</v>
      </c>
      <c r="L72" s="384" t="s">
        <v>27</v>
      </c>
      <c r="M72" s="382" t="s">
        <v>1350</v>
      </c>
      <c r="N72" s="382" t="s">
        <v>348</v>
      </c>
    </row>
    <row r="73" spans="1:14" x14ac:dyDescent="0.2">
      <c r="A73" s="384" t="s">
        <v>5079</v>
      </c>
      <c r="B73" s="261">
        <v>9789400237254</v>
      </c>
      <c r="C73" s="382" t="s">
        <v>5080</v>
      </c>
      <c r="D73" s="382" t="s">
        <v>5081</v>
      </c>
      <c r="E73" s="384">
        <v>1</v>
      </c>
      <c r="F73" s="383">
        <v>39.5</v>
      </c>
      <c r="G73" s="436">
        <v>0</v>
      </c>
      <c r="H73" s="255" t="s">
        <v>4888</v>
      </c>
      <c r="I73" s="384">
        <v>4</v>
      </c>
      <c r="J73" s="384" t="s">
        <v>5066</v>
      </c>
      <c r="K73" s="384" t="s">
        <v>4723</v>
      </c>
      <c r="L73" s="384" t="s">
        <v>27</v>
      </c>
      <c r="M73" s="382" t="s">
        <v>1350</v>
      </c>
      <c r="N73" s="382" t="s">
        <v>348</v>
      </c>
    </row>
    <row r="74" spans="1:14" x14ac:dyDescent="0.2">
      <c r="A74" s="384" t="s">
        <v>5082</v>
      </c>
      <c r="B74" s="261">
        <v>9789400237261</v>
      </c>
      <c r="C74" s="382" t="s">
        <v>5083</v>
      </c>
      <c r="D74" s="382" t="s">
        <v>5084</v>
      </c>
      <c r="E74" s="384">
        <v>1</v>
      </c>
      <c r="F74" s="383">
        <v>39.5</v>
      </c>
      <c r="G74" s="436">
        <v>0</v>
      </c>
      <c r="H74" s="255" t="s">
        <v>4888</v>
      </c>
      <c r="I74" s="384">
        <v>4</v>
      </c>
      <c r="J74" s="384" t="s">
        <v>5066</v>
      </c>
      <c r="K74" s="384" t="s">
        <v>4723</v>
      </c>
      <c r="L74" s="384" t="s">
        <v>27</v>
      </c>
      <c r="M74" s="382" t="s">
        <v>1350</v>
      </c>
      <c r="N74" s="382" t="s">
        <v>348</v>
      </c>
    </row>
    <row r="75" spans="1:14" x14ac:dyDescent="0.2">
      <c r="A75" s="384" t="s">
        <v>5085</v>
      </c>
      <c r="B75" s="261">
        <v>9789400237278</v>
      </c>
      <c r="C75" s="382" t="s">
        <v>5086</v>
      </c>
      <c r="D75" s="382" t="s">
        <v>5087</v>
      </c>
      <c r="E75" s="384">
        <v>1</v>
      </c>
      <c r="F75" s="383">
        <v>39.5</v>
      </c>
      <c r="G75" s="436">
        <v>0</v>
      </c>
      <c r="H75" s="255" t="s">
        <v>4888</v>
      </c>
      <c r="I75" s="384">
        <v>4</v>
      </c>
      <c r="J75" s="384" t="s">
        <v>5066</v>
      </c>
      <c r="K75" s="384" t="s">
        <v>4723</v>
      </c>
      <c r="L75" s="384" t="s">
        <v>27</v>
      </c>
      <c r="M75" s="382" t="s">
        <v>1350</v>
      </c>
      <c r="N75" s="382" t="s">
        <v>348</v>
      </c>
    </row>
    <row r="76" spans="1:14" x14ac:dyDescent="0.2">
      <c r="A76" s="360" t="s">
        <v>5088</v>
      </c>
      <c r="B76" s="351">
        <v>9789400234239</v>
      </c>
      <c r="C76" s="339" t="s">
        <v>5089</v>
      </c>
      <c r="D76" s="339" t="s">
        <v>5090</v>
      </c>
      <c r="E76" s="360">
        <v>1</v>
      </c>
      <c r="F76" s="348" t="s">
        <v>5090</v>
      </c>
      <c r="G76" s="467">
        <v>1</v>
      </c>
      <c r="H76" s="450" t="s">
        <v>4864</v>
      </c>
      <c r="I76" s="472" t="s">
        <v>5091</v>
      </c>
      <c r="J76" s="360" t="s">
        <v>1160</v>
      </c>
      <c r="K76" s="476" t="s">
        <v>4723</v>
      </c>
      <c r="L76" s="476" t="s">
        <v>976</v>
      </c>
      <c r="M76" s="360" t="s">
        <v>2530</v>
      </c>
      <c r="N76" s="339" t="s">
        <v>548</v>
      </c>
    </row>
    <row r="77" spans="1:14" x14ac:dyDescent="0.2">
      <c r="A77" s="361" t="s">
        <v>5092</v>
      </c>
      <c r="B77" s="359">
        <v>9789400227668</v>
      </c>
      <c r="C77" s="341" t="s">
        <v>5093</v>
      </c>
      <c r="D77" s="341" t="s">
        <v>5094</v>
      </c>
      <c r="E77" s="361">
        <v>2</v>
      </c>
      <c r="F77" s="363">
        <v>30.5</v>
      </c>
      <c r="G77" s="436">
        <v>32.5</v>
      </c>
      <c r="H77" s="348" t="s">
        <v>4864</v>
      </c>
      <c r="I77" s="361">
        <v>2</v>
      </c>
      <c r="J77" s="361" t="s">
        <v>5095</v>
      </c>
      <c r="K77" s="361" t="s">
        <v>4723</v>
      </c>
      <c r="L77" s="361" t="s">
        <v>27</v>
      </c>
      <c r="M77" s="364" t="s">
        <v>573</v>
      </c>
      <c r="N77" s="362" t="s">
        <v>348</v>
      </c>
    </row>
    <row r="78" spans="1:14" x14ac:dyDescent="0.2">
      <c r="A78" s="460" t="s">
        <v>5096</v>
      </c>
      <c r="B78" s="261">
        <v>9789400240469</v>
      </c>
      <c r="C78" s="386" t="s">
        <v>5097</v>
      </c>
      <c r="D78" s="386" t="s">
        <v>5098</v>
      </c>
      <c r="E78" s="460">
        <v>1</v>
      </c>
      <c r="F78" s="253">
        <v>36.5</v>
      </c>
      <c r="G78" s="436">
        <v>0</v>
      </c>
      <c r="H78" s="255" t="s">
        <v>4888</v>
      </c>
      <c r="I78" s="473" t="s">
        <v>1202</v>
      </c>
      <c r="J78" s="464" t="s">
        <v>3345</v>
      </c>
      <c r="K78" s="384" t="s">
        <v>4723</v>
      </c>
      <c r="L78" s="460" t="s">
        <v>27</v>
      </c>
      <c r="M78" s="480" t="s">
        <v>573</v>
      </c>
      <c r="N78" s="382" t="s">
        <v>1153</v>
      </c>
    </row>
    <row r="79" spans="1:14" x14ac:dyDescent="0.2">
      <c r="A79" s="360" t="s">
        <v>5099</v>
      </c>
      <c r="B79" s="351">
        <v>9789400216808</v>
      </c>
      <c r="C79" s="339" t="s">
        <v>5100</v>
      </c>
      <c r="D79" s="339" t="s">
        <v>5101</v>
      </c>
      <c r="E79" s="360">
        <v>1</v>
      </c>
      <c r="F79" s="363">
        <v>39.5</v>
      </c>
      <c r="G79" s="436">
        <v>40.5</v>
      </c>
      <c r="H79" s="348" t="s">
        <v>3453</v>
      </c>
      <c r="I79" s="360">
        <v>3</v>
      </c>
      <c r="J79" s="360" t="s">
        <v>1852</v>
      </c>
      <c r="K79" s="360" t="s">
        <v>4723</v>
      </c>
      <c r="L79" s="360" t="s">
        <v>27</v>
      </c>
      <c r="M79" s="339" t="s">
        <v>1385</v>
      </c>
      <c r="N79" s="339" t="s">
        <v>986</v>
      </c>
    </row>
    <row r="80" spans="1:14" x14ac:dyDescent="0.2">
      <c r="A80" s="361" t="s">
        <v>5102</v>
      </c>
      <c r="B80" s="359">
        <v>9789400216815</v>
      </c>
      <c r="C80" s="417" t="s">
        <v>5103</v>
      </c>
      <c r="D80" s="341" t="s">
        <v>5104</v>
      </c>
      <c r="E80" s="361">
        <v>1</v>
      </c>
      <c r="F80" s="363">
        <v>39.5</v>
      </c>
      <c r="G80" s="436">
        <v>40.5</v>
      </c>
      <c r="H80" s="348" t="s">
        <v>3453</v>
      </c>
      <c r="I80" s="361">
        <v>3</v>
      </c>
      <c r="J80" s="361" t="s">
        <v>1852</v>
      </c>
      <c r="K80" s="360" t="s">
        <v>4723</v>
      </c>
      <c r="L80" s="360" t="s">
        <v>27</v>
      </c>
      <c r="M80" s="341" t="s">
        <v>1385</v>
      </c>
      <c r="N80" s="341" t="s">
        <v>986</v>
      </c>
    </row>
    <row r="81" spans="1:16" x14ac:dyDescent="0.2">
      <c r="A81" s="459" t="s">
        <v>5105</v>
      </c>
      <c r="B81" s="369">
        <v>9789400225367</v>
      </c>
      <c r="C81" s="341" t="s">
        <v>5106</v>
      </c>
      <c r="D81" s="341" t="s">
        <v>268</v>
      </c>
      <c r="E81" s="361" t="s">
        <v>279</v>
      </c>
      <c r="F81" s="363">
        <v>32.5</v>
      </c>
      <c r="G81" s="436">
        <v>34.5</v>
      </c>
      <c r="H81" s="348" t="s">
        <v>4864</v>
      </c>
      <c r="I81" s="361">
        <v>4</v>
      </c>
      <c r="J81" s="361" t="s">
        <v>5107</v>
      </c>
      <c r="K81" s="361" t="s">
        <v>4723</v>
      </c>
      <c r="L81" s="361" t="s">
        <v>27</v>
      </c>
      <c r="M81" s="341" t="s">
        <v>347</v>
      </c>
      <c r="N81" s="362" t="s">
        <v>348</v>
      </c>
    </row>
    <row r="82" spans="1:16" x14ac:dyDescent="0.2">
      <c r="A82" s="368" t="s">
        <v>5108</v>
      </c>
      <c r="B82" s="369">
        <v>9789400225398</v>
      </c>
      <c r="C82" s="341" t="s">
        <v>5109</v>
      </c>
      <c r="D82" s="357" t="s">
        <v>5110</v>
      </c>
      <c r="E82" s="358" t="s">
        <v>279</v>
      </c>
      <c r="F82" s="363">
        <v>32.5</v>
      </c>
      <c r="G82" s="436">
        <v>33.5</v>
      </c>
      <c r="H82" s="348" t="s">
        <v>4864</v>
      </c>
      <c r="I82" s="358">
        <v>4</v>
      </c>
      <c r="J82" s="358" t="s">
        <v>5107</v>
      </c>
      <c r="K82" s="361" t="s">
        <v>4723</v>
      </c>
      <c r="L82" s="358" t="s">
        <v>27</v>
      </c>
      <c r="M82" s="357" t="s">
        <v>573</v>
      </c>
      <c r="N82" s="352" t="s">
        <v>348</v>
      </c>
    </row>
    <row r="83" spans="1:16" x14ac:dyDescent="0.2">
      <c r="A83" s="361" t="s">
        <v>5111</v>
      </c>
      <c r="B83" s="461">
        <v>9789400221123</v>
      </c>
      <c r="C83" s="341" t="s">
        <v>5112</v>
      </c>
      <c r="D83" s="341" t="s">
        <v>5113</v>
      </c>
      <c r="E83" s="361">
        <v>1</v>
      </c>
      <c r="F83" s="466">
        <v>32.5</v>
      </c>
      <c r="G83" s="469">
        <v>33.5</v>
      </c>
      <c r="H83" s="339" t="s">
        <v>4864</v>
      </c>
      <c r="I83" s="361">
        <v>4</v>
      </c>
      <c r="J83" s="361" t="s">
        <v>5107</v>
      </c>
      <c r="K83" s="361" t="s">
        <v>4723</v>
      </c>
      <c r="L83" s="361" t="s">
        <v>27</v>
      </c>
      <c r="M83" s="341" t="s">
        <v>573</v>
      </c>
      <c r="N83" s="362" t="s">
        <v>348</v>
      </c>
    </row>
    <row r="84" spans="1:16" x14ac:dyDescent="0.2">
      <c r="A84" s="361" t="s">
        <v>5114</v>
      </c>
      <c r="B84" s="461">
        <v>9789400221130</v>
      </c>
      <c r="C84" s="341" t="s">
        <v>5115</v>
      </c>
      <c r="D84" s="341" t="s">
        <v>5116</v>
      </c>
      <c r="E84" s="361" t="s">
        <v>135</v>
      </c>
      <c r="F84" s="466">
        <v>29.5</v>
      </c>
      <c r="G84" s="469">
        <v>30.5</v>
      </c>
      <c r="H84" s="339" t="s">
        <v>4864</v>
      </c>
      <c r="I84" s="361">
        <v>4</v>
      </c>
      <c r="J84" s="361" t="s">
        <v>5107</v>
      </c>
      <c r="K84" s="361" t="s">
        <v>4723</v>
      </c>
      <c r="L84" s="361" t="s">
        <v>27</v>
      </c>
      <c r="M84" s="341" t="s">
        <v>573</v>
      </c>
      <c r="N84" s="341" t="s">
        <v>348</v>
      </c>
    </row>
    <row r="85" spans="1:16" x14ac:dyDescent="0.2">
      <c r="A85" s="361" t="s">
        <v>5117</v>
      </c>
      <c r="B85" s="461">
        <v>9789400216259</v>
      </c>
      <c r="C85" s="341" t="s">
        <v>5118</v>
      </c>
      <c r="D85" s="341" t="s">
        <v>5119</v>
      </c>
      <c r="E85" s="361" t="s">
        <v>135</v>
      </c>
      <c r="F85" s="466">
        <v>29.5</v>
      </c>
      <c r="G85" s="469">
        <v>30.5</v>
      </c>
      <c r="H85" s="339" t="s">
        <v>4864</v>
      </c>
      <c r="I85" s="361">
        <v>4</v>
      </c>
      <c r="J85" s="361" t="s">
        <v>5107</v>
      </c>
      <c r="K85" s="361" t="s">
        <v>4723</v>
      </c>
      <c r="L85" s="361" t="s">
        <v>27</v>
      </c>
      <c r="M85" s="341" t="s">
        <v>573</v>
      </c>
      <c r="N85" s="341" t="s">
        <v>348</v>
      </c>
    </row>
    <row r="86" spans="1:16" x14ac:dyDescent="0.2">
      <c r="A86" s="361" t="s">
        <v>5120</v>
      </c>
      <c r="B86" s="461">
        <v>9789400219571</v>
      </c>
      <c r="C86" s="341" t="s">
        <v>5121</v>
      </c>
      <c r="D86" s="341" t="s">
        <v>5122</v>
      </c>
      <c r="E86" s="365">
        <v>1</v>
      </c>
      <c r="F86" s="466">
        <v>32.5</v>
      </c>
      <c r="G86" s="469">
        <v>32.5</v>
      </c>
      <c r="H86" s="339" t="s">
        <v>4864</v>
      </c>
      <c r="I86" s="361">
        <v>3</v>
      </c>
      <c r="J86" s="361" t="s">
        <v>5123</v>
      </c>
      <c r="K86" s="361" t="s">
        <v>4723</v>
      </c>
      <c r="L86" s="365" t="s">
        <v>27</v>
      </c>
      <c r="M86" s="364" t="s">
        <v>347</v>
      </c>
      <c r="N86" s="364" t="s">
        <v>348</v>
      </c>
    </row>
    <row r="87" spans="1:16" x14ac:dyDescent="0.2">
      <c r="A87" s="360" t="s">
        <v>5124</v>
      </c>
      <c r="B87" s="462">
        <v>9789400229860</v>
      </c>
      <c r="C87" s="339" t="s">
        <v>5125</v>
      </c>
      <c r="D87" s="339" t="s">
        <v>5126</v>
      </c>
      <c r="E87" s="360">
        <v>1</v>
      </c>
      <c r="F87" s="466">
        <v>34.5</v>
      </c>
      <c r="G87" s="469">
        <v>0</v>
      </c>
      <c r="H87" s="339" t="s">
        <v>3453</v>
      </c>
      <c r="I87" s="476">
        <v>4</v>
      </c>
      <c r="J87" s="360" t="s">
        <v>5127</v>
      </c>
      <c r="K87" s="360" t="s">
        <v>4723</v>
      </c>
      <c r="L87" s="361" t="s">
        <v>27</v>
      </c>
      <c r="M87" s="339" t="s">
        <v>1795</v>
      </c>
      <c r="N87" s="339" t="s">
        <v>986</v>
      </c>
    </row>
    <row r="88" spans="1:16" x14ac:dyDescent="0.2">
      <c r="A88" s="360" t="s">
        <v>5128</v>
      </c>
      <c r="B88" s="462">
        <v>9789400229877</v>
      </c>
      <c r="C88" s="339" t="s">
        <v>5129</v>
      </c>
      <c r="D88" s="339" t="s">
        <v>5130</v>
      </c>
      <c r="E88" s="360">
        <v>1</v>
      </c>
      <c r="F88" s="466">
        <v>34.5</v>
      </c>
      <c r="G88" s="469">
        <v>0</v>
      </c>
      <c r="H88" s="339" t="s">
        <v>3453</v>
      </c>
      <c r="I88" s="476">
        <v>4</v>
      </c>
      <c r="J88" s="360" t="s">
        <v>5127</v>
      </c>
      <c r="K88" s="360" t="s">
        <v>4723</v>
      </c>
      <c r="L88" s="361" t="s">
        <v>27</v>
      </c>
      <c r="M88" s="339" t="s">
        <v>1795</v>
      </c>
      <c r="N88" s="339" t="s">
        <v>986</v>
      </c>
    </row>
    <row r="89" spans="1:16" x14ac:dyDescent="0.2">
      <c r="A89" s="360" t="s">
        <v>5131</v>
      </c>
      <c r="B89" s="462">
        <v>9789400221307</v>
      </c>
      <c r="C89" s="341" t="s">
        <v>5132</v>
      </c>
      <c r="D89" s="341" t="s">
        <v>5133</v>
      </c>
      <c r="E89" s="360">
        <v>1</v>
      </c>
      <c r="F89" s="466">
        <v>29</v>
      </c>
      <c r="G89" s="469">
        <v>30.95</v>
      </c>
      <c r="H89" s="339" t="s">
        <v>4864</v>
      </c>
      <c r="I89" s="476" t="s">
        <v>3403</v>
      </c>
      <c r="J89" s="361" t="s">
        <v>3404</v>
      </c>
      <c r="K89" s="361" t="s">
        <v>4723</v>
      </c>
      <c r="L89" s="360" t="s">
        <v>27</v>
      </c>
      <c r="M89" s="362" t="s">
        <v>43</v>
      </c>
      <c r="N89" s="362" t="s">
        <v>25</v>
      </c>
    </row>
    <row r="90" spans="1:16" x14ac:dyDescent="0.2">
      <c r="A90" s="360" t="s">
        <v>5134</v>
      </c>
      <c r="B90" s="462">
        <v>9789400228399</v>
      </c>
      <c r="C90" s="339" t="s">
        <v>5135</v>
      </c>
      <c r="D90" s="339" t="s">
        <v>5136</v>
      </c>
      <c r="E90" s="360">
        <v>1</v>
      </c>
      <c r="F90" s="466">
        <v>24.5</v>
      </c>
      <c r="G90" s="469">
        <v>25.5</v>
      </c>
      <c r="H90" s="339" t="s">
        <v>3453</v>
      </c>
      <c r="I90" s="360">
        <v>3</v>
      </c>
      <c r="J90" s="360" t="s">
        <v>1035</v>
      </c>
      <c r="K90" s="360" t="s">
        <v>4723</v>
      </c>
      <c r="L90" s="360" t="s">
        <v>27</v>
      </c>
      <c r="M90" s="362" t="s">
        <v>1171</v>
      </c>
      <c r="N90" s="362" t="s">
        <v>986</v>
      </c>
    </row>
    <row r="91" spans="1:16" x14ac:dyDescent="0.2">
      <c r="A91" s="261" t="s">
        <v>5137</v>
      </c>
      <c r="B91" s="261">
        <v>9789400240421</v>
      </c>
      <c r="C91" s="261" t="s">
        <v>5138</v>
      </c>
      <c r="D91" s="508" t="s">
        <v>5139</v>
      </c>
      <c r="E91" s="464">
        <v>1</v>
      </c>
      <c r="F91" s="383">
        <v>36.5</v>
      </c>
      <c r="G91" s="436">
        <v>0</v>
      </c>
      <c r="H91" s="382" t="s">
        <v>4888</v>
      </c>
      <c r="I91" s="471" t="s">
        <v>1175</v>
      </c>
      <c r="J91" s="464" t="s">
        <v>1025</v>
      </c>
      <c r="K91" s="384" t="s">
        <v>4723</v>
      </c>
      <c r="L91" s="464" t="s">
        <v>976</v>
      </c>
      <c r="M91" s="382" t="s">
        <v>573</v>
      </c>
      <c r="N91" s="382" t="s">
        <v>1153</v>
      </c>
      <c r="O91" s="8"/>
      <c r="P91" s="6"/>
    </row>
    <row r="92" spans="1:16" x14ac:dyDescent="0.2">
      <c r="A92" s="261" t="s">
        <v>5140</v>
      </c>
      <c r="B92" s="261">
        <v>9789400240414</v>
      </c>
      <c r="C92" s="261" t="s">
        <v>5141</v>
      </c>
      <c r="D92" s="508" t="s">
        <v>5142</v>
      </c>
      <c r="E92" s="464">
        <v>1</v>
      </c>
      <c r="F92" s="383">
        <v>36.5</v>
      </c>
      <c r="G92" s="436">
        <v>0</v>
      </c>
      <c r="H92" s="382" t="s">
        <v>4888</v>
      </c>
      <c r="I92" s="471" t="s">
        <v>1175</v>
      </c>
      <c r="J92" s="464" t="s">
        <v>1025</v>
      </c>
      <c r="K92" s="384" t="s">
        <v>4723</v>
      </c>
      <c r="L92" s="464" t="s">
        <v>976</v>
      </c>
      <c r="M92" s="382" t="s">
        <v>573</v>
      </c>
      <c r="N92" s="382" t="s">
        <v>1153</v>
      </c>
    </row>
  </sheetData>
  <autoFilter ref="A2:N2" xr:uid="{C4992183-331A-4D0C-8BC2-BC91E181EB71}">
    <sortState xmlns:xlrd2="http://schemas.microsoft.com/office/spreadsheetml/2017/richdata2" ref="A3:N90">
      <sortCondition ref="C2"/>
    </sortState>
  </autoFilter>
  <sortState xmlns:xlrd2="http://schemas.microsoft.com/office/spreadsheetml/2017/richdata2" ref="C3:N29">
    <sortCondition ref="C2:C29"/>
  </sortState>
  <conditionalFormatting sqref="A2:B2">
    <cfRule type="cellIs" dxfId="34" priority="29" stopIfTrue="1" operator="equal">
      <formula>0</formula>
    </cfRule>
  </conditionalFormatting>
  <conditionalFormatting sqref="A18:B19">
    <cfRule type="cellIs" dxfId="33" priority="28" stopIfTrue="1" operator="equal">
      <formula>0</formula>
    </cfRule>
  </conditionalFormatting>
  <conditionalFormatting sqref="A42:B42">
    <cfRule type="cellIs" dxfId="32" priority="23" stopIfTrue="1" operator="equal">
      <formula>0</formula>
    </cfRule>
  </conditionalFormatting>
  <conditionalFormatting sqref="A54:B56">
    <cfRule type="cellIs" dxfId="31" priority="19" stopIfTrue="1" operator="equal">
      <formula>0</formula>
    </cfRule>
  </conditionalFormatting>
  <conditionalFormatting sqref="A58:B62">
    <cfRule type="cellIs" dxfId="30" priority="6" stopIfTrue="1" operator="equal">
      <formula>0</formula>
    </cfRule>
  </conditionalFormatting>
  <conditionalFormatting sqref="A68:B70">
    <cfRule type="cellIs" dxfId="29" priority="27" stopIfTrue="1" operator="equal">
      <formula>0</formula>
    </cfRule>
  </conditionalFormatting>
  <conditionalFormatting sqref="A91:D92">
    <cfRule type="cellIs" dxfId="28" priority="1" stopIfTrue="1" operator="equal">
      <formula>0</formula>
    </cfRule>
  </conditionalFormatting>
  <conditionalFormatting sqref="B71:B82">
    <cfRule type="cellIs" dxfId="27" priority="26" stopIfTrue="1" operator="equal">
      <formula>0</formula>
    </cfRule>
  </conditionalFormatting>
  <conditionalFormatting sqref="C58:C62">
    <cfRule type="cellIs" dxfId="26" priority="12" stopIfTrue="1" operator="equal">
      <formula>"?"</formula>
    </cfRule>
  </conditionalFormatting>
  <conditionalFormatting sqref="D59">
    <cfRule type="cellIs" dxfId="25" priority="5" stopIfTrue="1" operator="equal">
      <formula>"?"</formula>
    </cfRule>
  </conditionalFormatting>
  <conditionalFormatting sqref="E18:E19">
    <cfRule type="cellIs" dxfId="24" priority="25" stopIfTrue="1" operator="equal">
      <formula>"?"</formula>
    </cfRule>
  </conditionalFormatting>
  <conditionalFormatting sqref="E58:E62">
    <cfRule type="cellIs" dxfId="23" priority="10" stopIfTrue="1" operator="equal">
      <formula>0</formula>
    </cfRule>
  </conditionalFormatting>
  <conditionalFormatting sqref="I18:I19">
    <cfRule type="cellIs" dxfId="22" priority="24" stopIfTrue="1" operator="equal">
      <formula>"?"</formula>
    </cfRule>
  </conditionalFormatting>
  <conditionalFormatting sqref="I58:J62">
    <cfRule type="cellIs" dxfId="21" priority="11" stopIfTrue="1" operator="equal">
      <formula>"?"</formula>
    </cfRule>
  </conditionalFormatting>
  <conditionalFormatting sqref="L18:L19">
    <cfRule type="cellIs" dxfId="20" priority="45" stopIfTrue="1" operator="equal">
      <formula>"?"</formula>
    </cfRule>
  </conditionalFormatting>
  <conditionalFormatting sqref="L57">
    <cfRule type="cellIs" dxfId="19" priority="18" stopIfTrue="1" operator="equal">
      <formula>"?"</formula>
    </cfRule>
  </conditionalFormatting>
  <pageMargins left="0.7" right="0.7" top="0.75" bottom="0.75" header="0.3" footer="0.3"/>
  <pageSetup paperSize="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9E39E63CCC7468F68BDE56CFF6CF9" ma:contentTypeVersion="6" ma:contentTypeDescription="Een nieuw document maken." ma:contentTypeScope="" ma:versionID="ab310a6efce16d3d535575695676dd88">
  <xsd:schema xmlns:xsd="http://www.w3.org/2001/XMLSchema" xmlns:xs="http://www.w3.org/2001/XMLSchema" xmlns:p="http://schemas.microsoft.com/office/2006/metadata/properties" xmlns:ns2="e2fa9803-d97b-4c1a-9945-46127d95f0c5" xmlns:ns3="ecbf4623-1988-454f-9fa9-de4c5db25cd9" targetNamespace="http://schemas.microsoft.com/office/2006/metadata/properties" ma:root="true" ma:fieldsID="8640cd6e496d7bbd40210e1debc0b508" ns2:_="" ns3:_="">
    <xsd:import namespace="e2fa9803-d97b-4c1a-9945-46127d95f0c5"/>
    <xsd:import namespace="ecbf4623-1988-454f-9fa9-de4c5db25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a9803-d97b-4c1a-9945-46127d95f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4623-1988-454f-9fa9-de4c5db25c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bf4623-1988-454f-9fa9-de4c5db25cd9">
      <UserInfo>
        <DisplayName>Nina Lenders</DisplayName>
        <AccountId>32</AccountId>
        <AccountType/>
      </UserInfo>
      <UserInfo>
        <DisplayName>Tanja Mols</DisplayName>
        <AccountId>40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2B0EA5F-7AC0-48CD-9827-25C7EC5FEB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9AB92-ED6C-4AC8-9C03-3EBCD50FD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a9803-d97b-4c1a-9945-46127d95f0c5"/>
    <ds:schemaRef ds:uri="ecbf4623-1988-454f-9fa9-de4c5db25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8AC894-427B-40F5-8487-A544A333FE01}">
  <ds:schemaRefs>
    <ds:schemaRef ds:uri="http://schemas.microsoft.com/office/2006/metadata/properties"/>
    <ds:schemaRef ds:uri="http://schemas.microsoft.com/office/infopath/2007/PartnerControls"/>
    <ds:schemaRef ds:uri="ecbf4623-1988-454f-9fa9-de4c5db25c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14</vt:i4>
      </vt:variant>
    </vt:vector>
  </HeadingPairs>
  <TitlesOfParts>
    <vt:vector size="25" baseType="lpstr">
      <vt:lpstr>Fondslijst Pro</vt:lpstr>
      <vt:lpstr>Fondslijst Vmbo</vt:lpstr>
      <vt:lpstr>Fondslijst e-licenties Vmbo</vt:lpstr>
      <vt:lpstr>Fondslijst mbo</vt:lpstr>
      <vt:lpstr>Fondslijst e-licenties mbo</vt:lpstr>
      <vt:lpstr>Fondslijst modules</vt:lpstr>
      <vt:lpstr>Fondslijst ABC-eilanden </vt:lpstr>
      <vt:lpstr>Fondslijst SWW</vt:lpstr>
      <vt:lpstr>Niet meer leverbaar per 1-1-26</vt:lpstr>
      <vt:lpstr>Niet meer leverbaar per 1-1-24</vt:lpstr>
      <vt:lpstr>Prijsaanpassingen per 01-01-24</vt:lpstr>
      <vt:lpstr>'Fondslijst ABC-eilanden '!Afdrukbereik</vt:lpstr>
      <vt:lpstr>'Fondslijst e-licenties mbo'!Afdrukbereik</vt:lpstr>
      <vt:lpstr>'Fondslijst e-licenties Vmbo'!Afdrukbereik</vt:lpstr>
      <vt:lpstr>'Fondslijst mbo'!Afdrukbereik</vt:lpstr>
      <vt:lpstr>'Fondslijst Pro'!Afdrukbereik</vt:lpstr>
      <vt:lpstr>'Fondslijst SWW'!Afdrukbereik</vt:lpstr>
      <vt:lpstr>'Fondslijst Vmbo'!Afdrukbereik</vt:lpstr>
      <vt:lpstr>'Fondslijst ABC-eilanden '!Afdruktitels</vt:lpstr>
      <vt:lpstr>'Fondslijst e-licenties mbo'!Afdruktitels</vt:lpstr>
      <vt:lpstr>'Fondslijst e-licenties Vmbo'!Afdruktitels</vt:lpstr>
      <vt:lpstr>'Fondslijst mbo'!Afdruktitels</vt:lpstr>
      <vt:lpstr>'Fondslijst Pro'!Afdruktitels</vt:lpstr>
      <vt:lpstr>'Fondslijst SWW'!Afdruktitels</vt:lpstr>
      <vt:lpstr>'Fondslijst Vmbo'!Afdruktitels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Toerist</dc:creator>
  <cp:keywords/>
  <dc:description/>
  <cp:lastModifiedBy>Nicolien van Olst</cp:lastModifiedBy>
  <cp:revision/>
  <dcterms:created xsi:type="dcterms:W3CDTF">2010-12-03T13:03:53Z</dcterms:created>
  <dcterms:modified xsi:type="dcterms:W3CDTF">2026-05-29T09:58:45Z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0x010100CAE9E39E63CCC7468F68BDE56CFF6CF9</vt:lpwstr>
  </property>
</Properties>
</file>